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SE\Documents\TELETRABAJO\ENERO 2021\DGET 2021\RIESGOS 2021\"/>
    </mc:Choice>
  </mc:AlternateContent>
  <bookViews>
    <workbookView xWindow="0" yWindow="0" windowWidth="17256" windowHeight="6576"/>
  </bookViews>
  <sheets>
    <sheet name="2020" sheetId="3" r:id="rId1"/>
  </sheets>
  <definedNames>
    <definedName name="_xlnm._FilterDatabase" localSheetId="0" hidden="1">'2020'!$A$2:$H$71</definedName>
    <definedName name="_xlnm.Print_Area" localSheetId="0">'2020'!$A$1:$H$71</definedName>
    <definedName name="_xlnm.Print_Titles" localSheetId="0">'2020'!$1:$2</definedName>
  </definedNames>
  <calcPr calcId="162913"/>
</workbook>
</file>

<file path=xl/calcChain.xml><?xml version="1.0" encoding="utf-8"?>
<calcChain xmlns="http://schemas.openxmlformats.org/spreadsheetml/2006/main">
  <c r="G75" i="3" l="1"/>
  <c r="F75" i="3"/>
  <c r="E75" i="3"/>
  <c r="D75" i="3"/>
  <c r="D76" i="3" s="1"/>
  <c r="E76" i="3" l="1"/>
  <c r="F76" i="3"/>
</calcChain>
</file>

<file path=xl/comments1.xml><?xml version="1.0" encoding="utf-8"?>
<comments xmlns="http://schemas.openxmlformats.org/spreadsheetml/2006/main">
  <authors>
    <author>Mynor Enrique Mora Chang</author>
  </authors>
  <commentList>
    <comment ref="A2" authorId="0" shapeId="0">
      <text>
        <r>
          <rPr>
            <b/>
            <sz val="9"/>
            <color indexed="81"/>
            <rFont val="Tahoma"/>
            <family val="2"/>
          </rPr>
          <t>Mynor Enrique Mora Chang:</t>
        </r>
        <r>
          <rPr>
            <sz val="9"/>
            <color indexed="81"/>
            <rFont val="Tahoma"/>
            <family val="2"/>
          </rPr>
          <t xml:space="preserve">
Indicar la siglas de la dependencia</t>
        </r>
      </text>
    </comment>
    <comment ref="B2" authorId="0" shapeId="0">
      <text>
        <r>
          <rPr>
            <b/>
            <sz val="9"/>
            <color indexed="81"/>
            <rFont val="Tahoma"/>
            <family val="2"/>
          </rPr>
          <t>Mynor Enrique Mora Chang:</t>
        </r>
        <r>
          <rPr>
            <sz val="9"/>
            <color indexed="81"/>
            <rFont val="Tahoma"/>
            <family val="2"/>
          </rPr>
          <t xml:space="preserve">
Indicar el código del procedimiento</t>
        </r>
      </text>
    </comment>
    <comment ref="C2" authorId="0" shapeId="0">
      <text>
        <r>
          <rPr>
            <b/>
            <sz val="9"/>
            <color indexed="81"/>
            <rFont val="Tahoma"/>
            <family val="2"/>
          </rPr>
          <t>Mynor Enrique Mora Chang:</t>
        </r>
        <r>
          <rPr>
            <sz val="9"/>
            <color indexed="81"/>
            <rFont val="Tahoma"/>
            <family val="2"/>
          </rPr>
          <t xml:space="preserve">
Indicar el número de la actividad</t>
        </r>
      </text>
    </comment>
    <comment ref="D2" authorId="0" shapeId="0">
      <text>
        <r>
          <rPr>
            <b/>
            <sz val="9"/>
            <color indexed="81"/>
            <rFont val="Tahoma"/>
            <family val="2"/>
          </rPr>
          <t>Mynor Enrique Mora Chang:</t>
        </r>
        <r>
          <rPr>
            <sz val="9"/>
            <color indexed="81"/>
            <rFont val="Tahoma"/>
            <family val="2"/>
          </rPr>
          <t xml:space="preserve">
Transcribir  la descripción de la actividad del procedimiento</t>
        </r>
      </text>
    </comment>
    <comment ref="E2" authorId="0" shapeId="0">
      <text>
        <r>
          <rPr>
            <b/>
            <sz val="9"/>
            <color indexed="81"/>
            <rFont val="Tahoma"/>
            <family val="2"/>
          </rPr>
          <t>Mynor Enrique Mora Chang:</t>
        </r>
        <r>
          <rPr>
            <sz val="9"/>
            <color indexed="81"/>
            <rFont val="Tahoma"/>
            <family val="2"/>
          </rPr>
          <t xml:space="preserve">
Transcribir la descripción de la acción de mejora propuesta en el Plan de acción de la matriz de riesgos </t>
        </r>
      </text>
    </comment>
    <comment ref="F2" authorId="0" shapeId="0">
      <text>
        <r>
          <rPr>
            <b/>
            <sz val="9"/>
            <color indexed="81"/>
            <rFont val="Tahoma"/>
            <family val="2"/>
          </rPr>
          <t>Mynor Enrique Mora Chang:</t>
        </r>
        <r>
          <rPr>
            <sz val="9"/>
            <color indexed="81"/>
            <rFont val="Tahoma"/>
            <family val="2"/>
          </rPr>
          <t xml:space="preserve">
Describir sucintamente las acciones que se han emprendido para cumplir con la acción de mejora propuesta y así mitigar el riesgo identificado o bien, en caso de que se haya materializado el riesgo, detallar las acciones emprendidas para volver a la normalidad. 
</t>
        </r>
        <r>
          <rPr>
            <b/>
            <sz val="9"/>
            <color indexed="81"/>
            <rFont val="Tahoma"/>
            <family val="2"/>
          </rPr>
          <t xml:space="preserve">RECORDAR </t>
        </r>
        <r>
          <rPr>
            <sz val="9"/>
            <color indexed="81"/>
            <rFont val="Tahoma"/>
            <family val="2"/>
          </rPr>
          <t xml:space="preserve"> que eventualmente podría solicitársele evidencia de lo que se informe, por lo que las información que coloque debe estar debidamente respaldada.</t>
        </r>
      </text>
    </comment>
    <comment ref="G2" authorId="0" shapeId="0">
      <text>
        <r>
          <rPr>
            <b/>
            <sz val="9"/>
            <color indexed="81"/>
            <rFont val="Tahoma"/>
            <family val="2"/>
          </rPr>
          <t>Mynor Enrique Mora Chang:</t>
        </r>
        <r>
          <rPr>
            <sz val="9"/>
            <color indexed="81"/>
            <rFont val="Tahoma"/>
            <family val="2"/>
          </rPr>
          <t xml:space="preserve">
Utilizar </t>
        </r>
        <r>
          <rPr>
            <b/>
            <sz val="9"/>
            <color indexed="81"/>
            <rFont val="Tahoma"/>
            <family val="2"/>
          </rPr>
          <t xml:space="preserve">únicamente </t>
        </r>
        <r>
          <rPr>
            <sz val="9"/>
            <color indexed="81"/>
            <rFont val="Tahoma"/>
            <family val="2"/>
          </rPr>
          <t xml:space="preserve">alguno de los siguiente estados: 
- </t>
        </r>
        <r>
          <rPr>
            <b/>
            <sz val="9"/>
            <color indexed="81"/>
            <rFont val="Tahoma"/>
            <family val="2"/>
          </rPr>
          <t>Pendiente</t>
        </r>
        <r>
          <rPr>
            <sz val="9"/>
            <color indexed="81"/>
            <rFont val="Tahoma"/>
            <family val="2"/>
          </rPr>
          <t xml:space="preserve">
- </t>
        </r>
        <r>
          <rPr>
            <b/>
            <sz val="9"/>
            <color indexed="81"/>
            <rFont val="Tahoma"/>
            <family val="2"/>
          </rPr>
          <t>En Proceso</t>
        </r>
        <r>
          <rPr>
            <sz val="9"/>
            <color indexed="81"/>
            <rFont val="Tahoma"/>
            <family val="2"/>
          </rPr>
          <t xml:space="preserve">
- </t>
        </r>
        <r>
          <rPr>
            <b/>
            <sz val="9"/>
            <color indexed="81"/>
            <rFont val="Tahoma"/>
            <family val="2"/>
          </rPr>
          <t>Concluida</t>
        </r>
      </text>
    </comment>
    <comment ref="H2" authorId="0" shapeId="0">
      <text>
        <r>
          <rPr>
            <b/>
            <sz val="9"/>
            <color indexed="81"/>
            <rFont val="Tahoma"/>
            <family val="2"/>
          </rPr>
          <t>Mynor Enrique Mora Chang:</t>
        </r>
        <r>
          <rPr>
            <sz val="9"/>
            <color indexed="81"/>
            <rFont val="Tahoma"/>
            <family val="2"/>
          </rPr>
          <t xml:space="preserve">
Dado que a cada "estado" se le debe asociar un porcentaje (%) de avance, se deberá proceder así:
- Pendiente: </t>
        </r>
        <r>
          <rPr>
            <b/>
            <sz val="9"/>
            <color indexed="81"/>
            <rFont val="Tahoma"/>
            <family val="2"/>
          </rPr>
          <t xml:space="preserve">0%
- </t>
        </r>
        <r>
          <rPr>
            <sz val="9"/>
            <color indexed="81"/>
            <rFont val="Tahoma"/>
            <family val="2"/>
          </rPr>
          <t xml:space="preserve">En proceso: </t>
        </r>
        <r>
          <rPr>
            <b/>
            <sz val="9"/>
            <color indexed="81"/>
            <rFont val="Tahoma"/>
            <family val="2"/>
          </rPr>
          <t>hacer estimación porcentual</t>
        </r>
        <r>
          <rPr>
            <sz val="9"/>
            <color indexed="81"/>
            <rFont val="Tahoma"/>
            <family val="2"/>
          </rPr>
          <t xml:space="preserve">
- Concluida: </t>
        </r>
        <r>
          <rPr>
            <b/>
            <sz val="9"/>
            <color indexed="81"/>
            <rFont val="Tahoma"/>
            <family val="2"/>
          </rPr>
          <t>100%</t>
        </r>
        <r>
          <rPr>
            <sz val="9"/>
            <color indexed="81"/>
            <rFont val="Tahoma"/>
            <family val="2"/>
          </rPr>
          <t xml:space="preserve">
</t>
        </r>
      </text>
    </comment>
    <comment ref="C73" authorId="0" shapeId="0">
      <text>
        <r>
          <rPr>
            <b/>
            <sz val="9"/>
            <color indexed="81"/>
            <rFont val="Tahoma"/>
            <charset val="1"/>
          </rPr>
          <t>Mynor Enrique Mora Chang:</t>
        </r>
        <r>
          <rPr>
            <sz val="9"/>
            <color indexed="81"/>
            <rFont val="Tahoma"/>
            <charset val="1"/>
          </rPr>
          <t xml:space="preserve">
Indicar siglas de la dependencia.</t>
        </r>
      </text>
    </comment>
  </commentList>
</comments>
</file>

<file path=xl/sharedStrings.xml><?xml version="1.0" encoding="utf-8"?>
<sst xmlns="http://schemas.openxmlformats.org/spreadsheetml/2006/main" count="497" uniqueCount="180">
  <si>
    <t>Actividad</t>
  </si>
  <si>
    <t>Acción de mejora</t>
  </si>
  <si>
    <t>En proceso</t>
  </si>
  <si>
    <t>Pendiente</t>
  </si>
  <si>
    <t>Unidad Administrativa</t>
  </si>
  <si>
    <t>Concluidas</t>
  </si>
  <si>
    <t>Acciones de mejora propuestas</t>
  </si>
  <si>
    <t xml:space="preserve">Total General </t>
  </si>
  <si>
    <t>Dependencia</t>
  </si>
  <si>
    <t>Situación Actual 
de la acción de mejora</t>
  </si>
  <si>
    <t>Grado de avance (%)</t>
  </si>
  <si>
    <t>N.° de Actividad</t>
  </si>
  <si>
    <t>N.° de Procedimiento</t>
  </si>
  <si>
    <t>Estado 
-Concluida
-En proceso
-Pendiente</t>
  </si>
  <si>
    <t>P-DTIC-001-v02</t>
  </si>
  <si>
    <t>1.</t>
  </si>
  <si>
    <r>
      <t xml:space="preserve">Se mantienen las acciones de control del período anterior, considerando que es una actividad continua, dado su resultado efectivo.
</t>
    </r>
    <r>
      <rPr>
        <strike/>
        <sz val="9"/>
        <rFont val="Arial"/>
        <family val="2"/>
      </rPr>
      <t/>
    </r>
  </si>
  <si>
    <t>Concluida</t>
  </si>
  <si>
    <t>DTIC</t>
  </si>
  <si>
    <t>2.</t>
  </si>
  <si>
    <r>
      <t xml:space="preserve">Se mantienen las acciones de control del período anterior, considerando que es una actividad continua, dado su resultado efectivo.
</t>
    </r>
    <r>
      <rPr>
        <strike/>
        <sz val="9"/>
        <rFont val="Arial"/>
        <family val="2"/>
      </rPr>
      <t/>
    </r>
  </si>
  <si>
    <t>3.</t>
  </si>
  <si>
    <r>
      <t xml:space="preserve">Asignar en el personal de apoyo DTIC los respectivos seguimientos, </t>
    </r>
    <r>
      <rPr>
        <sz val="9"/>
        <color theme="1"/>
        <rFont val="Arial"/>
        <family val="2"/>
      </rPr>
      <t>según fechas de ejecución y de entrega de tareas asignadas, a nivel DTIC y de sus Secciones, de acuerdo con la experiencia y conocimiento de lo dispuesto en el manual descriptivo de puestos. (Ver Anexo 2: IN-002-v01-P-DTIC-001 “Seguimiento y control de la implementación de soluciones T.I.”).</t>
    </r>
  </si>
  <si>
    <t>4.</t>
  </si>
  <si>
    <r>
      <t>Gestionar ante las Secciones y personal de apoyo informes periódicos y estudios técnico - administrativos mensuales</t>
    </r>
    <r>
      <rPr>
        <sz val="9"/>
        <color theme="1"/>
        <rFont val="Arial"/>
        <family val="2"/>
      </rPr>
      <t>, así como los que considere necesarios, como referentes para la asesoría en temas propios de su competencia, para hacer de conocimiento de la DGET los resultados de asignaciones ordinarias y extraordinarias, aplicando controles mediante la definición de plazos para la recepción de los insumos requeridos.</t>
    </r>
  </si>
  <si>
    <t>5.</t>
  </si>
  <si>
    <t>6.</t>
  </si>
  <si>
    <r>
      <t>Plantear los criterios y recomendaciones del caso, basado en la información obtenida en los pasos anteriores</t>
    </r>
    <r>
      <rPr>
        <sz val="9"/>
        <color theme="1"/>
        <rFont val="Arial"/>
        <family val="2"/>
      </rPr>
      <t>, mediante informes, propuestas técnicas o cualquier otro medio que se considere adecuado dependiendo del requerimiento o estudio, cumpliendo con los tiempos oportunos y haciendo uso de la gestión documental.</t>
    </r>
  </si>
  <si>
    <t>7.</t>
  </si>
  <si>
    <r>
      <t>Coordinar y verificar a través de sus Secciones</t>
    </r>
    <r>
      <rPr>
        <sz val="9"/>
        <color theme="1"/>
        <rFont val="Arial"/>
        <family val="2"/>
      </rPr>
      <t xml:space="preserve"> </t>
    </r>
    <r>
      <rPr>
        <b/>
        <sz val="9"/>
        <color theme="1"/>
        <rFont val="Arial"/>
        <family val="2"/>
      </rPr>
      <t>la correcta y eficiente administración, uso y distribución de los recursos T.I. institucionales</t>
    </r>
    <r>
      <rPr>
        <sz val="9"/>
        <color theme="1"/>
        <rFont val="Arial"/>
        <family val="2"/>
      </rPr>
      <t>, en cumplimiento de la normativa vigente. (Reglamento para regular el proceso de planificación, adquisición y el uso de los equipos de cómputo y programas informáticos; Normas Técnicas de la CGR y demás vinculantes), solicitando a inicio de cada año los informes correspondientes. (Ver Anexo 4: IN-004-v01-P-DTIC-001 “Cumplimiento de la regulación del proceso de planificación, adquisición y uso de equipos de cómputo y programas informáticos”).</t>
    </r>
  </si>
  <si>
    <t>8.</t>
  </si>
  <si>
    <r>
      <t>Velar a través de sus Secciones por la atención eficiente y eficaz de los requerimientos T.I.</t>
    </r>
    <r>
      <rPr>
        <sz val="9"/>
        <color theme="1"/>
        <rFont val="Arial"/>
        <family val="2"/>
      </rPr>
      <t xml:space="preserve"> de los usuarios internos y externos, a través de la revisión mensual de los indicadores contenidos en los informes de las Secciones.</t>
    </r>
  </si>
  <si>
    <t>9.</t>
  </si>
  <si>
    <r>
      <t>Ejecutar las acciones adicionales que considere necesarias</t>
    </r>
    <r>
      <rPr>
        <sz val="9"/>
        <color theme="1"/>
        <rFont val="Arial"/>
        <family val="2"/>
      </rPr>
      <t xml:space="preserve"> para completar las labores de control y seguimiento del Departamento, evaluando los mecanismos de control a fin de mejorarlos según la dinámica institucional.</t>
    </r>
  </si>
  <si>
    <t>P-DTIC-002-v02</t>
  </si>
  <si>
    <r>
      <t>Realizar (con la colaboración de su equipo de trabajo) una valoración preliminar del documento y requerimiento T.I.</t>
    </r>
    <r>
      <rPr>
        <sz val="9"/>
        <color theme="1"/>
        <rFont val="Arial"/>
        <family val="2"/>
      </rPr>
      <t xml:space="preserve"> para definir la viabilidad técnica, recursos disponibles y/o necesarios, planes de acción y tiempos de atención estimados, prestando la atención integral en los análisis de los documentos que ingresan al DTIC.</t>
    </r>
  </si>
  <si>
    <r>
      <t>Coordinar y asignar la atención del requerimiento</t>
    </r>
    <r>
      <rPr>
        <sz val="9"/>
        <color theme="1"/>
        <rFont val="Arial"/>
        <family val="2"/>
      </rPr>
      <t>, sea de forma directa dentro del DTIC o a través del apoyo de las Secciones, para el respectivo estudio e investigación del requerimiento que se estime necesario, procurando la disponibilidad de los recursos competentes.</t>
    </r>
  </si>
  <si>
    <r>
      <t>Valorar el resultado del informe técnico y/o administrativo generado</t>
    </r>
    <r>
      <rPr>
        <sz val="9"/>
        <color theme="1"/>
        <rFont val="Arial"/>
        <family val="2"/>
      </rPr>
      <t>, que constituye el insumo / producto para brindar respuesta formal a la persona usuaria solicitante del requerimiento T.I., manteniendo una comunicación abierta de acuerdo con las directrices y planes del Superior (DGET - TSE).</t>
    </r>
  </si>
  <si>
    <r>
      <t xml:space="preserve">Remitir (con la colaboración de su equipo de trabajo) a la persona usuaria solicitante el resultado del estudio / producto, </t>
    </r>
    <r>
      <rPr>
        <sz val="9"/>
        <color theme="1"/>
        <rFont val="Arial"/>
        <family val="2"/>
      </rPr>
      <t xml:space="preserve">con las recomendaciones pertinentes sobre la viabilidad técnica del requerimiento, manteniendo el seguimiento en la asignación de los pendientes para brindar en tiempo las respuestas a los requerimientos planteados. </t>
    </r>
  </si>
  <si>
    <r>
      <t>Archivar y resguardar en formato físico y digital (con la colaboración de su equipo de trabajo), la documentación e información T.I. generada</t>
    </r>
    <r>
      <rPr>
        <sz val="9"/>
        <color theme="1"/>
        <rFont val="Arial"/>
        <family val="2"/>
      </rPr>
      <t xml:space="preserve">, para garantizar su seguridad, integridad y confidencialidad, según los lineamientos de gestión documental para disponibilidad ante consultas que sean de interés (producción y archivo), velando por el cumplimiento del respectivo instructivo (Ver Anexo N° 2: IN-002-v01-P-DTIC-002 “Gestión de eliminación documental DTIC”), según funciones definidas por puesto. </t>
    </r>
  </si>
  <si>
    <r>
      <t>Colaborar (con la participación de su equipo de trabajo) en la atención del análisis del entorno Institucional sobre las necesidades y requerimientos T.I.</t>
    </r>
    <r>
      <rPr>
        <sz val="9"/>
        <color theme="1"/>
        <rFont val="Arial"/>
        <family val="2"/>
      </rPr>
      <t xml:space="preserve"> para la mejora continua del servicio a las personas usuarias, participando en las reuniones internas de coordinación y generando los criterios técnicos pertinentes, de acuerdo con la participación al DTIC por parte de la DGET.</t>
    </r>
  </si>
  <si>
    <r>
      <t>Coordinar con las Secciones (con la colaboración de su equipo de trabajo) la inclusión de los recursos T.I.,</t>
    </r>
    <r>
      <rPr>
        <sz val="9"/>
        <color theme="1"/>
        <rFont val="Arial"/>
        <family val="2"/>
      </rPr>
      <t xml:space="preserve"> en la etapa de elaboración de los respectivos POA, de acuerdo con los proyectos y objetivos institucionales, cumpliendo con la normativa y las directrices que surjan por parte del Superior (DGET - TSE). (Ver Anexo 1: IN-003-v01-P-DTIC-001 “Cumplimiento de la regulación del proceso de planificación, adquisición y uso de equipos de cómputo y programas informáticos archivo y respaldo electrónico de documentación T.I.”).</t>
    </r>
  </si>
  <si>
    <r>
      <t>Verificar (con la colaboración de su equipo de trabajo), dentro de los respectivos planes operativos anuales</t>
    </r>
    <r>
      <rPr>
        <sz val="9"/>
        <color theme="1"/>
        <rFont val="Arial"/>
        <family val="2"/>
      </rPr>
      <t xml:space="preserve"> </t>
    </r>
    <r>
      <rPr>
        <b/>
        <sz val="9"/>
        <color theme="1"/>
        <rFont val="Arial"/>
        <family val="2"/>
      </rPr>
      <t>de las Secciones, la inclusión de los recursos T.I</t>
    </r>
    <r>
      <rPr>
        <sz val="9"/>
        <color theme="1"/>
        <rFont val="Arial"/>
        <family val="2"/>
      </rPr>
      <t>. definidos o requeridos por las personas usuarias, para la gestión y alcance de los objetivos y metas, enfocados a la mejora en la prestación de los servicios institucionales, reforzando esta labor a través de las sesiones de trabajo necesarias.</t>
    </r>
  </si>
  <si>
    <r>
      <t>Coordinar con las Secciones (con la colaboración de su equipo de trabajo) la definición y entrega oportuna de las especificaciones técnicas</t>
    </r>
    <r>
      <rPr>
        <sz val="9"/>
        <color theme="1"/>
        <rFont val="Arial"/>
        <family val="2"/>
      </rPr>
      <t xml:space="preserve"> correspondientes para respaldar las gestiones de contratación, así como las justificaciones y estudios técnicos pertinentes, con las unidades administrativas involucradas, estableciendo un control cruzado con las mismas, a efecto de verificar las fechas de entrega.</t>
    </r>
  </si>
  <si>
    <t>La acción de mejora se encuentra dentro de la actividad. Se evidencia a través de la realización de reuniones y documentación que se genera al respecto, tanto en la revisión de los estudios técnicos de recursos T.I., como en el recordatorio continuo de cumplimiento de las fechas definidas para la entrega de especificaciones técnicas a lo largo del año.
Lo anterior en cumplimiento de lo recomendado por las instancias correspondientes (DGET, CI). Por lo tanto, al ser el riesgo residual bajo, el mismo se asume.</t>
  </si>
  <si>
    <r>
      <t>Brindar (con la colaboración de su equipo de trabajo), seguimiento de lo señalado en el paso 4</t>
    </r>
    <r>
      <rPr>
        <sz val="9"/>
        <color theme="1"/>
        <rFont val="Arial"/>
        <family val="2"/>
      </rPr>
      <t xml:space="preserve"> a través de la asignación de tareas al personal de apoyo interno DTIC, verificando la entrega de tales insumos a través de consulta periódica (personal, en reuniones, correos electrónicos o medios disponibles), para procurar el cumplimiento oportuno del proceso de adquisición del recurso T.I. (ver Anexo 1: “IN-003-v01-P-DTIC-001 “Cumplimiento de la regulación del proceso de planificación, adquisición y uso de equipos de cómputo y programas informáticos archivo y respaldo electrónico de documentación T.I.”).</t>
    </r>
  </si>
  <si>
    <r>
      <t>Elaborar y entregar (con la colaboración de su equipo de trabajo), a la DGET de manera bimensual mediante oficio,</t>
    </r>
    <r>
      <rPr>
        <sz val="9"/>
        <color theme="1"/>
        <rFont val="Arial"/>
        <family val="2"/>
      </rPr>
      <t xml:space="preserve"> </t>
    </r>
    <r>
      <rPr>
        <b/>
        <sz val="9"/>
        <color theme="1"/>
        <rFont val="Arial"/>
        <family val="2"/>
      </rPr>
      <t>el informe de estado de seguimiento de las contrataciones de productos T.I.,</t>
    </r>
    <r>
      <rPr>
        <sz val="9"/>
        <color theme="1"/>
        <rFont val="Arial"/>
        <family val="2"/>
      </rPr>
      <t xml:space="preserve"> copia digital actualizada de la matriz y, eventualmente, elaborar informes para otras unidades administrativas en caso de ser necesario, según la periodicidad requerida. </t>
    </r>
  </si>
  <si>
    <r>
      <t>Remitir vía correo electrónico la matriz de control y seguimiento actualizada a solicitud de la Secretaría General DGET</t>
    </r>
    <r>
      <rPr>
        <sz val="9"/>
        <color theme="1"/>
        <rFont val="Arial"/>
        <family val="2"/>
      </rPr>
      <t>, con la periodicidad que se requiera.</t>
    </r>
  </si>
  <si>
    <t xml:space="preserve">Según los pasos anteriores, ante solicitud constante de la DGET se debe prever el reemplazo del recurso asignado ante ausencias prolongadas, para evitar la entrega inoportuna y/o el desface de la información de la matriz dispuesta para DGET, a través de actualización diaria. </t>
  </si>
  <si>
    <r>
      <t xml:space="preserve">Atender de forma oportuna (dentro del plazo requerido por la unidad administrativa solicitante) las consultas </t>
    </r>
    <r>
      <rPr>
        <sz val="9"/>
        <color theme="1"/>
        <rFont val="Arial"/>
        <family val="2"/>
      </rPr>
      <t>que surjan y competan al DTIC, en cuanto a los aspectos técnicos vinculantes a los recursos T.I. por adquirir, priorizando los tiempos de respuesta, para no retrasar el proceso de contratación.  (Ver Anexo 3: “IN-001-v01-P-DTIC-004 “Revisión de Estudios Previos para la justificación de recursos a incluir en el POA Institucional”).</t>
    </r>
  </si>
  <si>
    <r>
      <t>Generar al final de cada período presupuestario un informe (con la colaboración de su equipo de trabajo), a la DGET respecto a los recursos T.I.</t>
    </r>
    <r>
      <rPr>
        <sz val="9"/>
        <color theme="1"/>
        <rFont val="Times New Roman"/>
        <family val="1"/>
      </rPr>
      <t xml:space="preserve"> </t>
    </r>
    <r>
      <rPr>
        <sz val="9"/>
        <color theme="1"/>
        <rFont val="Arial"/>
        <family val="2"/>
      </rPr>
      <t>que en definitiva no se concretaron, o que se concretaron y que aun así generaron “no devengados”, así como de los bienes y servicios T.I. categorizados como continuados o, que al menos requieren ampliación, con la finalidad de que se proceda según corresponda (consultando al usuario si la necesidad persiste). (Ver Anexo 4: “IN-DTIC-001-v01 “Aseguramiento de la Calidad”).</t>
    </r>
  </si>
  <si>
    <r>
      <t>Recibir y verificar (con la colaboración de su equipo de trabajo) el comunicado formal de la propuesta de designación del órgano fiscalizador o contraparte técnica,</t>
    </r>
    <r>
      <rPr>
        <sz val="9"/>
        <color theme="1"/>
        <rFont val="Arial"/>
        <family val="2"/>
      </rPr>
      <t xml:space="preserve"> para el proceso de contratación del recurso T.I. En caso de considerarse necesario, solicitar la modificación de la designación comunicada, según la competencia requerida para la conveniencia del TSE, así como cualquier otra corrección que se estime pertinente para los intereses institucionales, a través, de una participación activa en el proceso. </t>
    </r>
  </si>
  <si>
    <r>
      <t>Recibir y verificar el comunicado formal (mediante SICOP, oficio u otros) de la adjudicación del recurso T.I.</t>
    </r>
    <r>
      <rPr>
        <sz val="9"/>
        <color theme="1"/>
        <rFont val="Arial"/>
        <family val="2"/>
      </rPr>
      <t xml:space="preserve"> Cumplir con las directrices del Instructivo de Fiscalización Contractual del TSE y de la normativa correspondiente, para garantizar la correcta ejecución contractual de bienes y servicios T.I., a través del recurso asignado y de la participación en las reuniones de dicha temática (con la colaboración de su equipo de trabajo).</t>
    </r>
  </si>
  <si>
    <r>
      <t>Girar la Orden de Inicio</t>
    </r>
    <r>
      <rPr>
        <sz val="9"/>
        <color theme="1"/>
        <rFont val="Arial"/>
        <family val="2"/>
      </rPr>
      <t xml:space="preserve"> formal y oportuna (con la colaboración de su equipo de trabajo), de conformidad con lo establecido en el Instructivo de Fiscalización Contractual del Tribunal Supremo de Elecciones, a la empresa adjudicataria para que cumpla con el plazo de entrega convenido del bien o servicio T.I. contratado, generando una comunicación directa con el proveedor, que facilite la ejecución contractual.</t>
    </r>
  </si>
  <si>
    <r>
      <t xml:space="preserve">Coordinar, en caso de ser necesario según su complejidad técnica (con la colaboración de su equipo de trabajo), las actividades propias del plan de ejecución correspondiente </t>
    </r>
    <r>
      <rPr>
        <sz val="9"/>
        <color theme="1"/>
        <rFont val="Arial"/>
        <family val="2"/>
      </rPr>
      <t>con los demás actores vinculados (usuarios, contratistas u otros), para la recepción en tiempo y forma del bien o servicio T.I. contratado, efectuando el respectivo seguimiento.</t>
    </r>
  </si>
  <si>
    <r>
      <t>Informar al Departamento de Proveeduría y/o la UFEC sobre cualquier incumplimiento o eventualidad</t>
    </r>
    <r>
      <rPr>
        <sz val="9"/>
        <color theme="1"/>
        <rFont val="Arial"/>
        <family val="2"/>
      </rPr>
      <t xml:space="preserve"> en el que incurra la empresa o la Institución, para proceder con la aplicación de las medidas y recomendaciones pertinentes, a través del recurso designado y los mecanismos de control (con la colaboración de su equipo de trabajo).</t>
    </r>
  </si>
  <si>
    <t>La acción de mejora se encuentra dentro de la actividad. Se evidencia a través de la herramienta de Gestión Documental  para las fiscalizaciones vigentes a la fecha y órganos técnicos, cuando así exista designación.
Lo anterior en cumplimiento de lo recomendado por las instancias correspondientes (DGET, CI). Por lo tanto, al ser el riesgo residual bajo, el mismo se asume.</t>
  </si>
  <si>
    <t>La acción de mejora se encuentra dentro de la actividad. Se evidencia a través de la herramienta de Gestión Documental.
Lo anterior en cumplimiento de lo recomendado por las instancias correspondientes (DGET, CI). Por lo tanto, al ser el riesgo residual bajo, el mismo se asume.</t>
  </si>
  <si>
    <r>
      <t xml:space="preserve">Emitir criterio (con la colaboración de su equipo de trabajo), en el caso de contratos de bienes y servicios T.I. de ejecución multianual, </t>
    </r>
    <r>
      <rPr>
        <sz val="9"/>
        <color theme="1"/>
        <rFont val="Arial"/>
        <family val="2"/>
      </rPr>
      <t xml:space="preserve">según lo dispuesto en el Instructivo de Fiscalización Contractual del TSE, documentando el criterio técnico y del usuario respecto a la necesidad persistente del servicio para la consecuente previsión presupuestaria. </t>
    </r>
    <r>
      <rPr>
        <sz val="9"/>
        <color rgb="FFFF0000"/>
        <rFont val="Arial"/>
        <family val="2"/>
      </rPr>
      <t xml:space="preserve"> </t>
    </r>
    <r>
      <rPr>
        <sz val="9"/>
        <color theme="1"/>
        <rFont val="Arial"/>
        <family val="2"/>
      </rPr>
      <t>(Ver Anexo 1: IN-001-v01-P-DTIC-005 “Revisión de Formularios para la renovación de contratos y elaboración de criterio DTIC).</t>
    </r>
  </si>
  <si>
    <r>
      <t>Recibir a través de oficio o “ticket” / reporte de Service Desk el requerimiento de las unidades administrativas usuarias para la atención técnica</t>
    </r>
    <r>
      <rPr>
        <sz val="9"/>
        <color theme="1"/>
        <rFont val="Arial"/>
        <family val="2"/>
      </rPr>
      <t xml:space="preserve"> de inclusión, modificación y corrección de funcionalidades y mejoras en el SINCE, para garantizar la adecuada prestación del servicio a la ciudadanía, haciendo fiel uso de las herramientas de Service Desk y Gestión Documental.</t>
    </r>
  </si>
  <si>
    <r>
      <t xml:space="preserve">Valorar el requerimiento de las unidades administrativas usuarias </t>
    </r>
    <r>
      <rPr>
        <sz val="9"/>
        <color theme="1"/>
        <rFont val="Arial"/>
        <family val="2"/>
      </rPr>
      <t>(con la colaboración de su equipo de trabajo)</t>
    </r>
    <r>
      <rPr>
        <b/>
        <sz val="9"/>
        <color theme="1"/>
        <rFont val="Arial"/>
        <family val="2"/>
      </rPr>
      <t xml:space="preserve"> </t>
    </r>
    <r>
      <rPr>
        <sz val="9"/>
        <color theme="1"/>
        <rFont val="Arial"/>
        <family val="2"/>
      </rPr>
      <t>para determinar si procede su atención técnica, de no proceder se continúa con el paso Nº 6, en colaboración conjunta entre la jefatura DTIC y el recurso asignado.</t>
    </r>
  </si>
  <si>
    <r>
      <t xml:space="preserve">Se mantienen las acciones de control del período anterior, considerando que es una actividad continua, dado su resultado efectivo.
</t>
    </r>
    <r>
      <rPr>
        <strike/>
        <sz val="9"/>
        <rFont val="Arial"/>
        <family val="2"/>
      </rPr>
      <t/>
    </r>
  </si>
  <si>
    <r>
      <t>Generar el reporte o ticket</t>
    </r>
    <r>
      <rPr>
        <sz val="9"/>
        <color theme="1"/>
        <rFont val="Arial"/>
        <family val="2"/>
      </rPr>
      <t>, a través de la herramienta “Service Desk”, dispuesta a los funcionarios asignados, o vía telefónica a través de SCTI (con la colaboración de su equipo de trabajo).</t>
    </r>
  </si>
  <si>
    <t>Procurar variar la condición de dedicación a tiempo parcial del recurso técnico disponible, o prever la solicitud de jornada extraordinaria cuando así se requiera, incluso, apoyando la labor con la eventual contratación externa de soporte SINCE.</t>
  </si>
  <si>
    <r>
      <t xml:space="preserve">Remitir el respectivo informe de atención técnica, mediante la herramienta Service Desk, </t>
    </r>
    <r>
      <rPr>
        <sz val="9"/>
        <color theme="1"/>
        <rFont val="Arial"/>
        <family val="2"/>
      </rPr>
      <t xml:space="preserve">para la elaboración de oficio de respuesta al usuario y/o cierre técnico del “ticket”. </t>
    </r>
  </si>
  <si>
    <t>Ejecutar y cumplir con las acciones señaladas dentro de las actividades de control, revisando los pendientes que se mantienen dentro del Service Desk en control cruzado con el Sistema de Gestión Documental.</t>
  </si>
  <si>
    <r>
      <t>Brindar respuesta mediante oficio DTIC</t>
    </r>
    <r>
      <rPr>
        <sz val="9"/>
        <color theme="1"/>
        <rFont val="Arial"/>
        <family val="2"/>
      </rPr>
      <t xml:space="preserve"> a la unidad solicitante (con la colaboración de su equipo de trabajo), con lo cual se cierra en definitiva el reporte / “ticket</t>
    </r>
    <r>
      <rPr>
        <b/>
        <sz val="9"/>
        <color theme="1"/>
        <rFont val="Arial"/>
        <family val="2"/>
      </rPr>
      <t>”</t>
    </r>
    <r>
      <rPr>
        <sz val="9"/>
        <color theme="1"/>
        <rFont val="Arial"/>
        <family val="2"/>
      </rPr>
      <t xml:space="preserve"> en el “Service Desk”.</t>
    </r>
  </si>
  <si>
    <t xml:space="preserve">Ejecutar y cumplir con las acciones señaladas dentro de las actividades de control, revisando los pendientes que se mantienen dentro del Service Desk en control cruzado con el Sistema de Gestión Documental.
</t>
  </si>
  <si>
    <r>
      <t>Revisar periódicamente los reportes pendientes de atención, definiendo su prioridad y complejidad, en coordinación con el usuario</t>
    </r>
    <r>
      <rPr>
        <sz val="9"/>
        <color theme="1"/>
        <rFont val="Arial"/>
        <family val="2"/>
      </rPr>
      <t xml:space="preserve">, a efectos de determinar medidas pertinentes para su pronta atención (con la colaboración de su equipo de trabajo). Ver anexo N° 1:  IN-DTIC-001-v01 “Aseguramiento de la Calidad”. </t>
    </r>
  </si>
  <si>
    <t>Coordinar de manera periodica reunión con el usuario para actualización de prioridad de los requerimientos pendientes.</t>
  </si>
  <si>
    <t xml:space="preserve">Se mantienen las acciones de control del período anterior, considerando que es una actividad continua, dado su resultado efectivo. </t>
  </si>
  <si>
    <r>
      <t xml:space="preserve">Valorar la solicitud recibida </t>
    </r>
    <r>
      <rPr>
        <sz val="9"/>
        <color theme="1"/>
        <rFont val="Arial"/>
        <family val="2"/>
      </rPr>
      <t>(con la colaboración de su equipo de trabajo), para determinar si requiere aprobación por parte de la DGRC para los casos de solicitudes de acceso a los datos privados, o si se trata de datos públicos (de libre acceso), según los lineamientos institucionales.</t>
    </r>
  </si>
  <si>
    <t>Se mantienen las acciones de control del período anterior, considerando que es una actividad continua, dado su resultado efectivo.</t>
  </si>
  <si>
    <r>
      <t xml:space="preserve">Proceder en caso de ser una solicitud de información pública de las Bases de Datos del SINCE </t>
    </r>
    <r>
      <rPr>
        <sz val="9"/>
        <color theme="1"/>
        <rFont val="Arial"/>
        <family val="2"/>
      </rPr>
      <t>(con la colaboración de su equipo de trabajo), de acuerdo con lo indicado en el respectivo Instructivo (Ver Anexo 2: IN-001-v01-P-DTIC-007 “Atención y entrega de archivos con información pública de base de datos”). Posteriormente, pasa a la actividad 7.</t>
    </r>
  </si>
  <si>
    <r>
      <t xml:space="preserve">Proceder en caso de ser una solicitud del Software Dígito Verificador </t>
    </r>
    <r>
      <rPr>
        <sz val="9"/>
        <color theme="1"/>
        <rFont val="Arial"/>
        <family val="2"/>
      </rPr>
      <t>(con la colaboración de su equipo de trabajo), de acuerdo con lo indicado en el respectivo Instructivo (Ver Anexo 3: IN-002-v01-P-DTIC-007 “Atención y entrega del Digito Verificador de Pertenencia”). Posteriormente, pasa a la actividad 7.</t>
    </r>
  </si>
  <si>
    <r>
      <t xml:space="preserve">Proceder en caso de ser una solicitud para establecer conexión a través de la plataforma PSI </t>
    </r>
    <r>
      <rPr>
        <sz val="9"/>
        <color theme="1"/>
        <rFont val="Arial"/>
        <family val="2"/>
      </rPr>
      <t>(con la colaboración de su equipo de trabajo), de acuerdo con lo indicado en el respectivo Instructivo (Ver Anexo 4: IN-003-v01-P-DTIC-007 “Trámite para la atención de solicitudes de acceso a la PSI”). Posteriormente, pasa a la actividad 9.</t>
    </r>
  </si>
  <si>
    <r>
      <t xml:space="preserve">Proceder en caso de ser una solicitud para establecer conexión para el Servicio de Identificación Biométrica </t>
    </r>
    <r>
      <rPr>
        <sz val="9"/>
        <color theme="1"/>
        <rFont val="Arial"/>
        <family val="2"/>
      </rPr>
      <t>(con la colaboración de su equipo de trabajo), de acuerdo con lo indicado en el respectivo Instructivo (Ver Anexo 5: “Atención de las solicitudes para el acceso al Repositorio Nacional de Identidad Biométrica”). Posteriormente, pasa a la actividad 10.</t>
    </r>
  </si>
  <si>
    <t xml:space="preserve">Brindar trazabilidad para el registro, seguimiento y control de las solicitudes, a través de la herramienta de gestión documental e informes mensuales DTIC. </t>
  </si>
  <si>
    <r>
      <t xml:space="preserve">Recibir el insumo correspondiente </t>
    </r>
    <r>
      <rPr>
        <sz val="9"/>
        <color theme="1"/>
        <rFont val="Arial"/>
        <family val="2"/>
      </rPr>
      <t>de acuerdo con el tipo de solicitud para generar la respuesta al solicitante, según control y seguimiento respectivo (con la colaboración de su equipo de trabajo).</t>
    </r>
    <r>
      <rPr>
        <b/>
        <sz val="9"/>
        <color theme="1"/>
        <rFont val="Arial"/>
        <family val="2"/>
      </rPr>
      <t xml:space="preserve"> </t>
    </r>
  </si>
  <si>
    <t>La acción de mejora se encuentra dentro de la actividad y se evidencia a través de la  herramienta de gestión documental y en los informes mensuales DTIC. Lo anterior en cumplimiento de lo recomendado por las instancias correspondientes (DGET, CI). Por lo tanto, al ser el riesgo residual bajo, el mismo se asume.</t>
  </si>
  <si>
    <r>
      <t>Elaborar (con la colaboración de su equipo de trabajo) y firmar el oficio para entrega formal comunicando el resultado correspondiente</t>
    </r>
    <r>
      <rPr>
        <sz val="9"/>
        <color theme="1"/>
        <rFont val="Arial"/>
        <family val="2"/>
      </rPr>
      <t>, previa comunicación telefónica, a los usuarios externos de los archivos solicitados de base de datos o del software del Dígito Verificador de Pertenencia, según seguimiento de solitudes en trámite. (Pasar al fin del proceso).</t>
    </r>
  </si>
  <si>
    <t>10.</t>
  </si>
  <si>
    <r>
      <t xml:space="preserve">Actualizar el registro de control del Servicio de Identificación Biométrica con las acciones realizadas, </t>
    </r>
    <r>
      <rPr>
        <sz val="9"/>
        <color theme="1"/>
        <rFont val="Arial"/>
        <family val="2"/>
      </rPr>
      <t>donde se identifica, como resultado final, si la solicitud se concreta con éxito a través de la formalización de la carta de entendimiento respectiva o se archiva, brindando fiel cumplimiento a lo establecido en el respectivo instructivo de cita en la actividad 6.</t>
    </r>
  </si>
  <si>
    <r>
      <t xml:space="preserve">Velar por el cumplimiento e implementación de las “Normas Técnicas para la Gestión y el Control de las Tecnologías de Información" en lo correspondiente al DTIC y sus Secciones </t>
    </r>
    <r>
      <rPr>
        <sz val="9"/>
        <color theme="1"/>
        <rFont val="Arial"/>
        <family val="2"/>
      </rPr>
      <t>(con la colaboración de su equipo de trabajo), a través de las actividades, tareas y labores atinentes, de</t>
    </r>
    <r>
      <rPr>
        <sz val="9"/>
        <color rgb="FFFF0000"/>
        <rFont val="Arial"/>
        <family val="2"/>
      </rPr>
      <t xml:space="preserve"> </t>
    </r>
    <r>
      <rPr>
        <sz val="9"/>
        <color theme="1"/>
        <rFont val="Arial"/>
        <family val="2"/>
      </rPr>
      <t xml:space="preserve">acuerdo con sus funciones y de los lineamientos de la CGR, mediante monitoreo de las acciones y labores que se realizan, según control y seguimiento de informe mensual de indicadores de trabajo. </t>
    </r>
  </si>
  <si>
    <r>
      <t>Revisar y analizar (con la colaboración de su equipo de trabajo), la implementación de los controles propios del cumplimiento de las normas técnicas para la gestión y control de las tecnologías de información</t>
    </r>
    <r>
      <rPr>
        <sz val="9"/>
        <color theme="1"/>
        <rFont val="Arial"/>
        <family val="2"/>
      </rPr>
      <t xml:space="preserve"> (prestación de servicios, mantenimiento, implementación de tecnologías de información y seguimiento), con base en la información suministrada por las jefaturas de las Secciones del DTIC. </t>
    </r>
  </si>
  <si>
    <t>Se realiza la revisión para el respectivo análisis aprovechando el recurso humano especializado según las medidas señaladas en cada informe remitido por las Secciones.</t>
  </si>
  <si>
    <r>
      <t>Colaborar en la elaboración, valoración y análisis técnico de los informes mensuales del cumplimiento de la normativa</t>
    </r>
    <r>
      <rPr>
        <sz val="9"/>
        <color theme="1"/>
        <rFont val="Arial"/>
        <family val="2"/>
      </rPr>
      <t>, según información remitida por las Secciones y/o la recabada por DTIC, coordinando reuniones para el análisis interno, respecto a situaciones que así lo ameriten (con la colaboración de su equipo de trabajo).</t>
    </r>
  </si>
  <si>
    <r>
      <t>Coordinar (con la colaboración de su equipo de trabajo), la ejecución de las medidas correctivas</t>
    </r>
    <r>
      <rPr>
        <sz val="9"/>
        <color theme="1"/>
        <rFont val="Arial"/>
        <family val="2"/>
      </rPr>
      <t xml:space="preserve"> </t>
    </r>
    <r>
      <rPr>
        <b/>
        <sz val="9"/>
        <color theme="1"/>
        <rFont val="Arial"/>
        <family val="2"/>
      </rPr>
      <t>y acciones de mejora</t>
    </r>
    <r>
      <rPr>
        <sz val="9"/>
        <color theme="1"/>
        <rFont val="Arial"/>
        <family val="2"/>
      </rPr>
      <t xml:space="preserve"> requeridas ante las falencias detectadas en la implementación y cumplimiento de tales normas, a través de la revisión del informe mensual que presentan las Secciones o se desprende de la información que recaba el DTIC, para lo cual se generan memorandos donde se solicita informe sobre situaciones particulares con detalle de las labores que se realicen para su debida atención, corrección o mejora, verificando el cumplimiento de las mismas en las fechas requeridas.</t>
    </r>
  </si>
  <si>
    <t>Se mantiene la acción de mejora dentro de la actividad. Se evidencia a través de los informes mensuales solicitados a las secciones adscritas y requerimientos puntuales planteados en las reuniones mensuales con las jefaturas de Sección a lo largo del año.
Lo anterior en cumplimiento de lo recomendado por las instancias correspondientes (DGET, CI). Por lo tanto, al ser el riesgo residual bajo, el mismo se asume.</t>
  </si>
  <si>
    <r>
      <t>Remitir a la DGET (con la colaboración de su equipo de trabajo)</t>
    </r>
    <r>
      <rPr>
        <sz val="9"/>
        <color theme="1"/>
        <rFont val="Arial"/>
        <family val="2"/>
      </rPr>
      <t xml:space="preserve"> </t>
    </r>
    <r>
      <rPr>
        <b/>
        <sz val="9"/>
        <color theme="1"/>
        <rFont val="Arial"/>
        <family val="2"/>
      </rPr>
      <t>el informe periódico que corresponda, con la información del cumplimiento de las Normas Técnicas de la CGR</t>
    </r>
    <r>
      <rPr>
        <sz val="9"/>
        <color theme="1"/>
        <rFont val="Arial"/>
        <family val="2"/>
      </rPr>
      <t>, como medida de control y seguimiento para asegurar la eficiente prestación de servicios y continuidad de los mismos.</t>
    </r>
  </si>
  <si>
    <r>
      <t>Velar (con la colaboración de su equipo de trabajo), por la implementación de las observaciones</t>
    </r>
    <r>
      <rPr>
        <sz val="9"/>
        <color theme="1"/>
        <rFont val="Arial"/>
        <family val="2"/>
      </rPr>
      <t xml:space="preserve"> planteadas formalmente en los estudios realizados por parte de la Auditoría Interna avaladas por el Tribunal, tanto las que competen al DTIC como a las Secciones adscritas, valorando controles adicionales principalmente cuando su plan de resolución comprende la vinculación y la necesaria participación de diversos actores institucionales.</t>
    </r>
    <r>
      <rPr>
        <b/>
        <i/>
        <sz val="9"/>
        <color theme="1"/>
        <rFont val="Arial"/>
        <family val="2"/>
      </rPr>
      <t xml:space="preserve"> </t>
    </r>
  </si>
  <si>
    <t>Se mantiene la acción de mejora dentro de la actividad. Se evidencia a través de planes de acción, minutas y otros (instrucción IN-001-v01-P-DTIC-009, para reforzar el seguimiento y control de la atención de las observaciones y recomendaciones que emanan de Auditoria Interna, según lo referido en la línea anterior.
Lo anterior en cumplimiento de lo recomendado por las instancias correspondientes (DGET, CI). Por lo tanto, al ser el riesgo residual bajo, el mismo se asume.</t>
  </si>
  <si>
    <r>
      <t xml:space="preserve">Coordinar con las Secciones adscritas al DTIC, </t>
    </r>
    <r>
      <rPr>
        <sz val="9"/>
        <color theme="1"/>
        <rFont val="Arial"/>
        <family val="2"/>
      </rPr>
      <t>la correspondiente colaboración según competencia, con el fin de brindar cumplimiento a las observaciones planteadas, definiendo planes de acción y fechas de ejecución, según seguimiento a través del recurso asignado, mediante consultas formales a las Secciones, para su revisión y análisis a lo interno DTIC.</t>
    </r>
  </si>
  <si>
    <t>Se mantiene la acción de mejora dentro de la actividad. Se evidencia a través de planes de acción, minutas y otros (instrucción  IN-001-v01-P-DTIC-009, para reforzar el seguimiento y control de la atención de las observaciones y recomendaciones que emanan de la Auditoria Interna, según lo referido en el punto anterior.
Lo anterior en cumplimiento de lo recomendado por las instancias correspondientes (DGET, CI). Por lo tanto, al ser el riesgo residual bajo, el mismo se asume.</t>
  </si>
  <si>
    <t>P-DTIC-010-v01</t>
  </si>
  <si>
    <r>
      <t xml:space="preserve">Recibir la solicitud de la DGET para la atención de una tarea operativa no periódica, </t>
    </r>
    <r>
      <rPr>
        <sz val="9"/>
        <color theme="1"/>
        <rFont val="Arial"/>
        <family val="2"/>
      </rPr>
      <t xml:space="preserve">sea por oficio, memorando o correo electrónico. </t>
    </r>
  </si>
  <si>
    <r>
      <t>Valorar y realizar un análisis preliminar técnico - administrativo</t>
    </r>
    <r>
      <rPr>
        <sz val="9"/>
        <color theme="1"/>
        <rFont val="Arial"/>
        <family val="2"/>
      </rPr>
      <t xml:space="preserve"> de cada solicitud, para determinar la asignación de los recursos necesarios para la atención requerida.</t>
    </r>
  </si>
  <si>
    <r>
      <t>Asignar al personal de apoyo DTIC las respectivas labores</t>
    </r>
    <r>
      <rPr>
        <sz val="9"/>
        <color theme="1"/>
        <rFont val="Arial"/>
        <family val="2"/>
      </rPr>
      <t>, definiendo los objetivos, planes de acción y plazos, para la entrega del producto.</t>
    </r>
  </si>
  <si>
    <r>
      <t>Gestionar ante el personal de DTIC y las Secciones (si amerita) los informes y estudios técnicos requeridos</t>
    </r>
    <r>
      <rPr>
        <sz val="9"/>
        <color theme="1"/>
        <rFont val="Arial"/>
        <family val="2"/>
      </rPr>
      <t>, según la complejidad y el tiempo definido para la entrega definitiva de los insumos correspondientes, cuyos avances deberán evidenciarse en los informes de labores mensuales del DTIC, en el apartado de “Atención de tareas operativas no periódicas”.</t>
    </r>
  </si>
  <si>
    <r>
      <t>Presentar los resultados definitivos a la DGET,</t>
    </r>
    <r>
      <rPr>
        <sz val="9"/>
        <color theme="1"/>
        <rFont val="Arial"/>
        <family val="2"/>
      </rPr>
      <t xml:space="preserve"> </t>
    </r>
    <r>
      <rPr>
        <b/>
        <sz val="9"/>
        <color theme="1"/>
        <rFont val="Arial"/>
        <family val="2"/>
      </rPr>
      <t>con criterios, conclusiones y recomendaciones del caso</t>
    </r>
    <r>
      <rPr>
        <sz val="9"/>
        <color theme="1"/>
        <rFont val="Arial"/>
        <family val="2"/>
      </rPr>
      <t>, según corresponda, basado en la información obtenida en los pasos anteriores, mediante informes, propuestas técnicas o cualquier otro medio que se considere adecuado dependiendo del requerimiento, cumpliendo con los tiempos oportunos.</t>
    </r>
  </si>
  <si>
    <t>La acción de mejora se encuentra dentro de la actividad. Se evidencia a través de la realización de reuniones y documentación que se genera al respecto, cuya trazabilidad queda evidenciada en la herramienta de Gestión Documental DTIC y minutas de las reuniones de trabajo y seguimiento mensuales.
Lo anterior en cumplimiento de lo recomendado por las instancias correspondientes (DGET, CI). Por lo tanto, al ser el riesgo residual bajo, el mismo se asume.</t>
  </si>
  <si>
    <t>Se mantiene la acción de mejora dentro de la actividad. Se evidencia a través de planes de acción, minutas y otros (instrucción IN-001-v01-P-DTIC-009, para reforzar el seguimiento y control de la atención de las observaciones y recomendaciones que emanan de Auditoria Interna, según lo referido en el punto anterior.
Lo anterior en cumplimiento de lo recomendado por las instancias correspondientes (DGET, CI). Por lo tanto, al ser el riesgo residual bajo, el mismo se asume.</t>
  </si>
  <si>
    <t>P-DTIC-003-v02</t>
  </si>
  <si>
    <t>P-DTIC-004-v02</t>
  </si>
  <si>
    <t>P-DTIC-005-v02</t>
  </si>
  <si>
    <t>P-DTIC-006-v02</t>
  </si>
  <si>
    <t>P-DTIC-007-v02</t>
  </si>
  <si>
    <t>P-DTIC-008-v02</t>
  </si>
  <si>
    <t>P-DTIC-009-v02</t>
  </si>
  <si>
    <t xml:space="preserve">Dado que la actividad de control es suficiente y por ello el riesgo residual es bajo, éste se asume. </t>
  </si>
  <si>
    <t>Que el personal asignado, lleve registro de seguimiento para los respectivos informes de avance según los temas de interés. Con independencia de lo anterior, se asume el riesgo por ser bajo.</t>
  </si>
  <si>
    <t>Considerar los temas de interés dentro de los informes de labores mensuales, verificando reuniones de seguimiento y control, de acuerdo con el plazo definido en el plan de acción para chequear el avance correspondiente. Con independencia de lo anterior, debe indicarse que el riesgo residual es bajo.</t>
  </si>
  <si>
    <t>Efectuar reuniones de seguimiento y control periódicas, de acuerdo con el plazo definido en el plan de acción para chequear el avance correspondiente, en tanto se mantenga vigente, se mantiene el punto en los informes de labores mensuales. Con independencia de lo anterior, debe indicarse que el riesgo residual es bajo.</t>
  </si>
  <si>
    <r>
      <t xml:space="preserve">Se mantienen las acciones de control, considerando que es una actividad continua, dado su resultado efectivo.
</t>
    </r>
    <r>
      <rPr>
        <strike/>
        <sz val="9"/>
        <rFont val="Arial"/>
        <family val="2"/>
      </rPr>
      <t/>
    </r>
  </si>
  <si>
    <r>
      <rPr>
        <b/>
        <sz val="9"/>
        <color theme="1"/>
        <rFont val="Arial"/>
        <family val="2"/>
      </rPr>
      <t>Supervisar los procesos DTIC y de sus Secciones</t>
    </r>
    <r>
      <rPr>
        <sz val="9"/>
        <color theme="1"/>
        <rFont val="Arial"/>
        <family val="2"/>
      </rPr>
      <t>, definiendo acciones de mejora continua, para garantizar la calidad, excelencia y confianza en los servicios T.I., prestados de manera directa o a través de la herramienta Service Desk (ver Anexo N° 1: IN-001-v01-P-DTIC-001 “Revisión y actualización de OLAs”), según el análisis técnico - administrativo para la situación que lo amerite, mediante la intervención y participación directa de la Jefatura DTIC, de acuerdo con su experticia y competencia técnica, tal actividad quedará documentada y en evidencia de trazabilidad en la documentación formal (oficios, memorandos, minutas y correos electrónicos con firma digital) e informal (correos electrónicos sin firma digital) que se genera en el Departamento, a través de la elaboración y puesta en conocimiento del Plan de Trabajo Anual a las Secciones para que tomen nota de las actividades a las que se les brindará puntual seguimiento durante el año en cuanto a su competencia.</t>
    </r>
  </si>
  <si>
    <t>DTIC / INFORME DE RIESGOS 2020</t>
  </si>
  <si>
    <r>
      <rPr>
        <b/>
        <sz val="9"/>
        <color theme="1"/>
        <rFont val="Arial"/>
        <family val="2"/>
      </rPr>
      <t>Realizar reuniones mensuales</t>
    </r>
    <r>
      <rPr>
        <sz val="9"/>
        <color theme="1"/>
        <rFont val="Arial"/>
        <family val="2"/>
      </rPr>
      <t>, documentadas a través de minutas, con sus Secciones a efecto de mantener una comunicación efectiva para el control y seguimiento de labores y actividades técnicas asignadas, según proyectos, funciones propias DTIC, documentando los temas, acuerdos y tareas asignadas a cada Sección DTIC, señalando y asegurando como punto fijo el debido seguimiento por parte de la jefatura DTIC.</t>
    </r>
  </si>
  <si>
    <r>
      <t xml:space="preserve">Se mantienen las acciones de control del período anterior, incluso, la cantidad de reuniones por conexión virtual ante la pandemia por Covid-19, es más constante e interactiva, con iguales o mejores resultados para coordinación y seguimiento de labores, por lo que se mantiene como una actividad continua, dado su resultado efectivo.
</t>
    </r>
    <r>
      <rPr>
        <strike/>
        <sz val="9"/>
        <rFont val="Arial"/>
        <family val="2"/>
      </rPr>
      <t/>
    </r>
  </si>
  <si>
    <t xml:space="preserve">Se mantiene y ha fortalecido la acción de mejora dentro de la actividad, se da cumplimiento a la acción de mejora propuesta para esta actividad, con un seguimiento más continuo durante cada mes, gracias a los beneficios que brinda la tecnología en condiciones de teletrabajo.
Lo anterior en cumplimiento de lo recomendado por las instancias correspondientes (DGET, CI). Por lo tanto, al ser el riesgo residual bajo, el mismo se asume. </t>
  </si>
  <si>
    <r>
      <t xml:space="preserve">Valorar y atender para la toma de decisiones, los informes y estudios técnico-administrativos solicitados, </t>
    </r>
    <r>
      <rPr>
        <sz val="10"/>
        <color theme="1"/>
        <rFont val="Arial"/>
        <family val="2"/>
      </rPr>
      <t xml:space="preserve">a través del personal de apoyo asignado, procurando la disponibilidad del recurso humano especializado necesario, según competencia DTIC. (Ver Anexo 3: IN-003-v01-P-DTIC-001 “Capacitación e inducción a personal de nuevo ingreso en DTIC”). </t>
    </r>
  </si>
  <si>
    <r>
      <t>Ejecutar la tarea encomendada por la Jefatura (según competencia de su equipo de apoyo), en el tiempo estimado</t>
    </r>
    <r>
      <rPr>
        <sz val="9"/>
        <color theme="1"/>
        <rFont val="Arial"/>
        <family val="2"/>
      </rPr>
      <t>, generando el informe con las conclusiones y recomendaciones correspondientes en caso de que sean pertinentes, de acuerdo con la complejidad del requerimiento T.I., estableciendo siempre tiempos de entrega estimados según grado de dificultad y recursos asignados / disponibles.</t>
    </r>
  </si>
  <si>
    <r>
      <t>Recibir en los primeros meses del año oficio de la DGET, con la “Matriz de control y seguimiento de compras TI”</t>
    </r>
    <r>
      <rPr>
        <sz val="9"/>
        <color theme="1"/>
        <rFont val="Arial"/>
        <family val="2"/>
      </rPr>
      <t>, que contiene los recursos de T.I. aprobados para el período de ejecución presupuestario que inicia, según recordatorio efectuado en la primera quincena de enero a la DGET (con la colaboración de su equipo de trabajo).</t>
    </r>
  </si>
  <si>
    <r>
      <t>Coordinar (con la colaboración de su equipo de trabajo) en conjunto con la Secretaría General de la DGET e interacción con la DE, la actualización de la “Matriz de control y seguimiento de compras TI”</t>
    </r>
    <r>
      <rPr>
        <sz val="9"/>
        <color theme="1"/>
        <rFont val="Arial"/>
        <family val="2"/>
      </rPr>
      <t>, de líneas creadas por modificaciones (nuevas necesidades o modificación de las iniciales), lo cual puede suceder en cualquier momento del ejercicio anual, así como las acciones que correspondan a los recursos de T.I. denegados, ejecutando las actividades de control y generando evidencia documental.</t>
    </r>
  </si>
  <si>
    <r>
      <t>Registrar y actualizar en la “Matriz de control y seguimiento de compras TI”</t>
    </r>
    <r>
      <rPr>
        <sz val="9"/>
        <color theme="1"/>
        <rFont val="Arial"/>
        <family val="2"/>
      </rPr>
      <t>,</t>
    </r>
    <r>
      <rPr>
        <b/>
        <sz val="9"/>
        <color theme="1"/>
        <rFont val="Arial"/>
        <family val="2"/>
      </rPr>
      <t xml:space="preserve"> </t>
    </r>
    <r>
      <rPr>
        <sz val="9"/>
        <color theme="1"/>
        <rFont val="Arial"/>
        <family val="2"/>
      </rPr>
      <t>toda la información concerniente a la gestión de compras de recursos T.I.: solicitud de contratación, solicitud de pedido, órgano técnico, número de contratación, riesgo, factura y demás información vinculada que despliegan las columnas de la matriz ejecutando las actividades de control señaladas. Para lo anterior la jefatura DTIC considerará, eventualmente, las sustituciones del recurso asignado a esta labor.</t>
    </r>
  </si>
  <si>
    <r>
      <t>Dar seguimiento del estado y avance de la contratación de los recursos T.I</t>
    </r>
    <r>
      <rPr>
        <sz val="9"/>
        <color theme="1"/>
        <rFont val="Arial"/>
        <family val="2"/>
      </rPr>
      <t>., a través de reuniones, sesiones de trabajo (según formatos establecidos por la Secretaría General de la DGET) y consultas periódicas con las Jefaturas de las Secciones (en su rol de contraparte técnica), los funcionarios designados por éstas, con la Dirección Ejecutiva, con el Departamento de Proveeduría u otras oficinas, para la actualización de la “Matriz de control y seguimiento de compras TI” y la elaboración de informes, ejecutando las actividades de control señaladas, documentando las reuniones y acuerdos a través de minutas. (Ver Anexo 1: R-001-v01-P-DTIC-004 “Reunión para el Seguimiento a la contratación administrativa de productos T.I. y Anexo 2: R-002-v01-DTIC-P04 “Sesión para el Seguimiento a la contratación administrativa de productos T.I.”).</t>
    </r>
  </si>
  <si>
    <r>
      <t>Rendir los informes sobre consultas y criterios propios de la implementación y ejecución contractual de los bienes y servicios T.I.</t>
    </r>
    <r>
      <rPr>
        <sz val="9"/>
        <color theme="1"/>
        <rFont val="Arial"/>
        <family val="2"/>
      </rPr>
      <t xml:space="preserve">, para la debida comunicación a las instancias correspondientes (con la colaboración de su equipo de trabajo). </t>
    </r>
  </si>
  <si>
    <r>
      <t>Elaborar el informe de recepción del objeto contractual T.I</t>
    </r>
    <r>
      <rPr>
        <sz val="9"/>
        <color theme="1"/>
        <rFont val="Arial"/>
        <family val="2"/>
      </rPr>
      <t>. (con la colaboración de su equipo de trabajo), con la valoración y criterio formal correspondiente, de las partes involucradas (usuarios, contratistas u otros), de acuerdo con lo estipulado en el contrato / cartel, para continuar el trámite de pago correspondiente mediante visado de factura. En caso de la no recepción a satisfacción o recepción bajo protesta del objeto, informar según corresponda.</t>
    </r>
  </si>
  <si>
    <r>
      <t xml:space="preserve">Recibir y registrar dentro de la herramienta de Gestión Documental, las solicitudes formales dirigidas a DTIC de parte de terceros interesados (instituciones públicas o personas físicas o jurídicas) </t>
    </r>
    <r>
      <rPr>
        <sz val="9"/>
        <color theme="1"/>
        <rFont val="Arial"/>
        <family val="2"/>
      </rPr>
      <t xml:space="preserve">en la información pública y/o privada de las Bases de Datos del SINCE, el Dígito Verificador de Pertenencia, para establecer conexión a través de la plataforma PSI o del Servicio de Identificación Biométrica. Anexo 1: IN-DTIC-001-v01 “Aseguramiento de la Calidad”. </t>
    </r>
  </si>
  <si>
    <r>
      <t xml:space="preserve">Actualizar la matriz de control de la PSI con las acciones realizadas, </t>
    </r>
    <r>
      <rPr>
        <sz val="9"/>
        <color theme="1"/>
        <rFont val="Arial"/>
        <family val="2"/>
      </rPr>
      <t>donde se identifica, como resultado final, si la solicitud se concreta con éxito a través de la formalización del convenio o se archiva, brindando fiel cumplimiento a lo establecido en el respectivo instructivo (con la colaboración de su equipo de trabajo).</t>
    </r>
  </si>
  <si>
    <r>
      <t>Coordinar con cada Sección que conforman el DTIC, la elaboración y entrega de un informe mensual con indicadores de cumplimiento</t>
    </r>
    <r>
      <rPr>
        <sz val="9"/>
        <color theme="1"/>
        <rFont val="Arial"/>
        <family val="2"/>
      </rPr>
      <t xml:space="preserve"> </t>
    </r>
    <r>
      <rPr>
        <b/>
        <sz val="9"/>
        <color theme="1"/>
        <rFont val="Arial"/>
        <family val="2"/>
      </rPr>
      <t>de las “Normas Técnicas</t>
    </r>
    <r>
      <rPr>
        <sz val="9"/>
        <color theme="1"/>
        <rFont val="Arial"/>
        <family val="2"/>
      </rPr>
      <t xml:space="preserve"> </t>
    </r>
    <r>
      <rPr>
        <b/>
        <sz val="9"/>
        <color theme="1"/>
        <rFont val="Arial"/>
        <family val="2"/>
      </rPr>
      <t>para la Gestión y el Control de las Tecnologías de Información"</t>
    </r>
    <r>
      <rPr>
        <sz val="9"/>
        <color theme="1"/>
        <rFont val="Arial"/>
        <family val="2"/>
      </rPr>
      <t>, implementando acciones complementarias de control y recopilación de información concerniente a Riesgos, Calidad y niveles de servicios (SLAs) (con la colaboración de su equipo de trabajo).</t>
    </r>
  </si>
  <si>
    <r>
      <t xml:space="preserve">Valorar y coordinar (con la colaboración de su equipo de trabajo), las observaciones emitidas por la Auditoria Interna, </t>
    </r>
    <r>
      <rPr>
        <sz val="9"/>
        <color theme="1"/>
        <rFont val="Arial"/>
        <family val="2"/>
      </rPr>
      <t>con el propósito de brindarle cumplimiento a través del instructivo respectivo (Ver Anexo 1: IN-001-v01-P-DTIC-009 “Atención y cumplimiento de las observaciones emitidas por la Auditoria Interna“); definiendo si la atención corresponde a lo interno DTIC o, implica la colaboración de las Secciones, según conocimiento actualizado de la normativa que rige al TSE para determinar si proceden o no.</t>
    </r>
  </si>
  <si>
    <r>
      <t xml:space="preserve">Verificar (con la colaboración de su equipo de trabajo), el insumo y respuestas generados </t>
    </r>
    <r>
      <rPr>
        <sz val="9"/>
        <color theme="1"/>
        <rFont val="Arial"/>
        <family val="2"/>
      </rPr>
      <t>por las Secciones con el fin de brindar respuesta a la Auditoría Interna, a través de la vía que lo solicite, para la correspondiente trazabilidad documental, revisando de forma periódica si existen recomendaciones u observaciones pendientes, para cerrarlas formalmente o mantener actualizado el estado de las mismas</t>
    </r>
  </si>
  <si>
    <r>
      <t xml:space="preserve">Atender el requerimiento </t>
    </r>
    <r>
      <rPr>
        <sz val="9"/>
        <color theme="1"/>
        <rFont val="Arial"/>
        <family val="2"/>
      </rPr>
      <t>planteado de mejoras y correcciones al sistema SINCE, realizando los ajustes y pruebas técnicas respectivas en coordinación y según complejidad con los usuarios y la Sección de Infraestructura</t>
    </r>
  </si>
  <si>
    <t>La acción de mejora se encuentra dentro de la actividad, se evidencia a través de los correspondientes informes de labores mensuales generados a lo largo del 2020.
Lo anterior en cumplimiento de lo recomendado por las instancias correspondientes (DGET, CI). Por lo tanto, al ser el riesgo residual bajo, el mismo se asume.</t>
  </si>
  <si>
    <t xml:space="preserve">La acción de mejora se encuentra dentro de la actividad, se evidencia a través de los correspondientes informes técnico-administrativos y la herramienta de Gestión Documental, atendiendo la planificación de acciones / proyectos donde se participa y atendiendo situaciones que se generan dentro de la dinámica institucional.
Lo anterior en cumplimiento de lo recomendado por las instancias correspondientes (DGET, CI). Por lo tanto, al ser el riesgo residual bajo, el mismo se asume. </t>
  </si>
  <si>
    <t>La acción de mejora se encuentra dentro de la actividad. Se evidencia a través de instrucciones dirigidas a las Secciones, incluso, según el seguimiento y valoración de cumplimiento de los lineamientos CGR y la normativa que rige la gestión T.I. a nivel institucional, lo anterior se evidencia y se controla a través de los informes mensuales de labores generados a lo largo del año.
Lo anterior en cumplimiento de lo recomendado por las instancias correspondientes (DGET, CI). Por lo tanto, al ser el riesgo residual bajo, el mismo se asume.</t>
  </si>
  <si>
    <t>La acción de mejora se encuentra dentro de la actividad.Los ejercicios periódicos que se realizan con la Unidad de Control Interno refuerza las actividades ya mencionadas, como control adcional para autoevaluación de la gestión departamental, según reportes que se remiten a la Dirección Ejecutiva para tales efectos, a lo largo del año 2020. Lo anterior en cumplimiento de lo recomendado por las instancias correspondientes (DGET, CI). Por lo tanto, al ser el riesgo residual bajo, el mismo se asume.</t>
  </si>
  <si>
    <t>La acción de mejora se encuentra dentro de la actividad. Se evidencia a través de la herramienta de Gestión Documental al cierre del periodo 2020. 
Lo anterior en cumplimiento de lo recomendado por las instancias correspondientes (DGET, CI). Por lo tanto, al ser el riesgo residual bajo, el mismo se asume.</t>
  </si>
  <si>
    <t>La acción de mejora se encuentra dentro de la actividad, fortaleciendo y agilizando la gestión el uso de firma digital, ante la modalidad de teletrabajo que ha surgido a nivel general por la situación de la pandemia Covid 19.  Se evidencia a través de la herramienta de Gestión Documental al cierre del periodo 2020. 
Lo anterior en cumplimiento de lo recomendado por las instancias correspondientes (DGET, CI). Por lo tanto, al ser el riesgo residual bajo, el mismo se asume.</t>
  </si>
  <si>
    <t>Se mantiene la acción de mejora dentro de la actividad. Se evidencia a través de la realización de reuniones y documentación que se genera al respecto en cuanto a la elaboración y presentación de los POA´s 2021.
Lo anterior en cumplimiento de lo recomendado por las instancias correspondientes (DGET, CI). Por lo tanto, al ser el riesgo residual bajo, el mismo se asume.</t>
  </si>
  <si>
    <t>La acción de mejora se mantiene dentro de la actividad. Se evidencia a través de la realización de reuniones y documentación que se genera al respecto. en cuanto a la elaboración y presentación de los POA´s 2021. Lo anterior en cumplimiento de lo recomendado por las instancias correspondientes (DGET, CI). Por lo tanto, al ser el riesgo residual bajo, el mismo se asume.</t>
  </si>
  <si>
    <t>La acción de mejora se encuentra dentro de la actividad. Se evidencia a través de la documentación de respaldo en el sistema de Gestión Documental, por ejemplo, en los informes de labores mensuales DTIC y en las reuniones que se realizan a lo interno con las Secciones e, incluso, con la DGET, con la cual se perfecciona la matriz de seguimiento correspondiente y la cual se formaliza mediante informe bimensual, para control puntual y toma de decisiones, lo cual ha brindado una mayor efectividad en el alcance de objetivos en el año 2020.  Lo anterior en cumplimiento de lo recomendado por las instancias correspondientes (DGET, CI). Por lo tanto, al ser el riesgo residual bajo, el mismo se asume.</t>
  </si>
  <si>
    <t>Se mantiene la acción de mejora dentro de la actividad. Se evidencia a través de los informes periódicamente remitidos a la DGET, para los aspectos de interés, que tiene en seguimiento el recurso profesional respectivo, siendo que año con año se ha obtenido un mejor resultado para el logro oportuno de las líneas programadas de adquisición en bienes y servicios T.I., y consecuentemente, menor cantidad de "No Devengados".
Lo anterior en cumplimiento de lo recomendado por las instancias correspondientes (DGET, CI). Por lo tanto, al ser el riesgo residual bajo, el mismo se asume.</t>
  </si>
  <si>
    <t>Se mantiene el hábito de remitir actualización más constante de la matriz a la DGET, según retroalimentación que se genera con las unidades administrativas vinculadas en materia de contratación y unidades gestoras de los recursos T.I., a través del recurso DTIC asignado. Al ser un riesgo residual bajo, el mismo se asume.</t>
  </si>
  <si>
    <t>La acción de mejora se encuentra dentro de la actividad. Se evidencia a través de la documentación de respaldo en el sistema de Gestión Documental, particularmente, los concernientes a estudios y justificaciones técnicas respecto a la gestión de compra de bienes y recursos T.I. que normalmente son presentados por las Secciones y de conocimiento DTIC.   Lo anterior en cumplimiento de lo recomendado por las instancias correspondientes (DGET, CI). Por lo tanto, al ser el riesgo residual bajo, el mismo se asume.</t>
  </si>
  <si>
    <t>La acción de mejora se encuentra dentro de la actividad. Se evidencia a través de la documentación de respaldo en el sistema de Gestión Documental, particularmente, los concernientes a estudios y justificaciones técnicas respecto a la gestión de compra de bienes y recursos T.I. que no se concretaron, para analizar y definir la persistencia de la necesidad y su inclusión en el siguiente periódo presupuestario (2021) a través de su priorización y según normativa que lo permita.   Lo anterior en cumplimiento de lo recomendado por las instancias correspondientes (DGET, CI). Por lo tanto, al ser el riesgo residual bajo, el mismo se asume.</t>
  </si>
  <si>
    <t>La acción de mejora se encuentra dentro de la actividad. Se evidencia a través del monitoreo en SICOP y de la recepción de los comunicados correspondientes, al cierre del año, DTIC solo mantiene fiscalización de servicios telemáticos con RACSA (contratos continuados) y de contraparte técnica en el CPDI y convenios de servicios PSI y de Servicio de Identificación Biométrica, con la asignación de velar por la correcta ejecución y/o prestación de tales servicios, en las demás contrataciones adjudicadas realiza rol de contraparte técnica con el ICE y RACSA para los servicios de vinculación del Proceso de Elecciones Municipales realizados en Febrero 2020.
Lo anterior en cumplimiento de lo recomendado por las instancias correspondientes (DGET, CI). Por lo tanto, al ser el riesgo residual bajo, el mismo se asume.</t>
  </si>
  <si>
    <t>La acción de mejora se encuentra dentro de la actividad. Se evidencia a través de las notificaciones de SICOP, respecto a la recepción de los comunicados correspondientes, para el cierre del año 2020, se mantiene lo indicado en el punto anterior, respecto a la fiscalización de servicios telemáticos con RACSA (contratos continuados), verificando la correcta ejecución mensual del servicio, igual como contraparte técnica en la consolidación del servicio institucional PSI y creciente en lo que respecta el servicio institucional de Identificación Biométrica.
Lo anterior en cumplimiento de lo recomendado por las instancias correspondientes (DGET, CI). Por lo tanto, al ser el riesgo residual bajo, el mismo se asume.</t>
  </si>
  <si>
    <t>La acción de mejora se encuentra dentro de la actividad. Se evidencia a través del sistema SICOP y mediante la herramienta de Gestión Documental, según la recepción formal de solicitudes para los servicios institucionales mencionados en los puntos anteriores.
Lo anterior en cumplimiento de lo recomendado por las instancias correspondientes (DGET, CI). Por lo tanto, al ser el riesgo residual bajo, el mismo se asume.</t>
  </si>
  <si>
    <t>La acción de mejora se encuentra dentro de la actividad. Se evidencia a través de la herramienta de Gestión Documental, siendo contratos continuados se revisa su renovación automática anual por parte de la Dirección Ejecutiva y sus unidades competentes para cada año, como su sucedió con el señalado de Conexión DGI y finiquitado mediante oficio .......... De igual forma, con lo de convenios y cartas de entendimientos para PSI y Servicio de Identidad Biométrica, en cuanto a la vigencia y eventuales prórrogas.
Lo anterior en cumplimiento de lo recomendado por las instancias correspondientes (DGET, CI). Por lo tanto, al ser el riesgo residual bajo, el mismo se asume.</t>
  </si>
  <si>
    <r>
      <t>Recibir (con la colaboración de su equipo de trabajo) el requerimiento técnico administrativo</t>
    </r>
    <r>
      <rPr>
        <sz val="9"/>
        <color theme="1"/>
        <rFont val="Arial"/>
        <family val="2"/>
      </rPr>
      <t xml:space="preserve"> planteado formalmente por las personas usuarias internas y externas para su correspondiente atención, según lo establecido en el instructivo (Ver Anexo 1:  IN-001-v01-P-DTIC-002 “Producción, archivo y respaldo electrónico de documentación T.I.”) según funciones definidas por puesto.</t>
    </r>
  </si>
  <si>
    <t>La acción de mejora se encuentra dentro de la actividad y se evidencia a través de la  herramienta de gestión documental y en los informes mensuales DTIC.  Siendo que al cierre del año 2020 se han atendido la totalidad de las solicitudes recibidas, incluso, se han realizado ajustes y formalización mejoras en los controles técnicos de prestación de servicios, según la dinámica del entorno en la normativa, particularmente, para el trato y manejo de datos privados (sexo), por ejemplo, con la formalización y ajustes a protocolos técncios.
Lo anterior en cumplimiento de lo recomendado por las instancias correspondientes (DGET, CI). Por lo tanto, al ser el riesgo residual bajo, el mismo se asume.</t>
  </si>
  <si>
    <t>La acción de mejora se encuentra dentro de la actividad y se evidencia a través de la herramienta de gestión documental y en los informes mensuales DTIC.  Siendo que al cierre del 2020 se han atendido la totalidad de las solicitudes recibidas.   Lo anterior en cumplimiento de lo recomendado por las instancias correspondientes (DGET, CI). Por lo tanto, al ser el riesgo residual bajo, el mismo se asume.</t>
  </si>
  <si>
    <t>La acción de mejora se encuentra dentro de la actividad y se evidencia a través de la  herramienta de gestión documental y en los informes mensuales DTIC.  Siendo que al cierre del año 2020 se han atendido la totalidad de las solicitudes recibidas.  Lo anterior en cumplimiento de lo recomendado por las instancias correspondientes (DGET, CI). Por lo tanto, al ser el riesgo residual bajo, el mismo se asume.</t>
  </si>
  <si>
    <t>Como actividad nueva, que se mantuvo como proyecto piloto con cinco entidades y se logra la formalización de Carta de Entendimiento con la Dirección General de Migración y Extranjería durante el último trimestre del año 2020, se mantiene la acción de mejora dentro de la misma, en procura de registro actualizado de las solicitudes para identificación biométrica. Se prevé una mayor cantidad de solicitudes durante el 2021, ante la implementación del ABIS para fortalecer la modalidad de prestación de este servicio.</t>
  </si>
  <si>
    <t>La acción de mejora se encuentra dentro de la actividad y se evidencia a través de la  herramienta de gestión documental y en los informes mensuales DTIC durante el año 2020.
Lo anterior en cumplimiento de lo recomendado por las instancias correspondientes (DGET, CI). Por lo tanto, al ser el riesgo residual bajo, el mismo se asume.</t>
  </si>
  <si>
    <t>Se mantiene la acción de mejora dentro de la actividad. Se evidencia a través de la  herramienta de gestión documental y en los informes mensuales DTIC durante el año 2020.
Lo anterior en cumplimiento de lo recomendado por las instancias correspondientes (DGET, CI). Por lo tanto, al ser el riesgo residual bajo, el mismo se asume.</t>
  </si>
  <si>
    <t>Se mantiene la acción de mejora dentro de la actividad. Se evidencia a través de la  herramienta de gestión documental y en los informes mensuales DTIC al cierre del año 2020.
Lo anterior en cumplimiento de lo recomendado por las instancias correspondientes (DGET, CI). Por lo tanto, al ser el riesgo residual bajo, el mismo se asume.</t>
  </si>
  <si>
    <t>La acción de mejora se mantiene dentro de la actividad. Se evidencia a través de los informes mensuales solicitados a las secciones adscritas y mediante acciones complementarias realizadas directamente por el DTIC ante los usuarios (sondeos de opinión aplicados períodicamente). Al cierre del año 2020 se logró recabar el informe según indicadores de gestión para los aspectos de relevancia que señalan las Normas Técnicas de la CGR.
Lo anterior en cumplimiento de lo recomendado por las instancias correspondientes (DGET, CI). Por lo tanto, al ser el riesgo residual bajo, el mismo se asume.</t>
  </si>
  <si>
    <t xml:space="preserve">Se logra el objetivo planteado en la acción de mejora a través de los informes mensuales correspondientes, generando las acciones y consultas que de ellos amerite, tal y como se indicó en la actividad anterior, con el fin de tomar las medidas correctivas necesarias cuando así amerita. Desde el mes de Octubre de 2020 el CDIR aprueba los nuevos SLA´s (niveles de servicios dentro de la herramienta de Escritorio de Servicio), en complemento a acciones propias de control y seguimiento de riesgos, según resultados de evaluación de gestón de las Secciones. </t>
  </si>
  <si>
    <t>Se logra el objetivo planteado en la acción de mejora a través de los informes mensuales correspondientes, tras la valoración respectiva, se generan acciones y/o consultas que ameriten, tal y como se indicó en la actividad anterior, con el fin de tomar las medidas correctivas necesarias cuando así amerita. Esto se complementa con la inclusión de la información que se recaba en adicional por el DTIC para Riesgos, Calidad y niveles de servicios (SLAs) en el Service Desk (este último a partir del último trimestre del 2020).</t>
  </si>
  <si>
    <t>Se mantiene la acción de mejora dentro de la actividad. Se evidencia a través de los informes mensuales que se consolidan con la información que generan las Secciones adscritas, según el análisis y valoración de los mismos que realiza DTIC, que se complementan con sondeos de opinión sobre la calidad de servicio T.I., a los usuarios institucionales.
Lo anterior en cumplimiento de lo recomendado por las instancias correspondientes (DGET, CI). Por lo tanto, al ser el riesgo residual bajo, el mismo se asume.</t>
  </si>
  <si>
    <t xml:space="preserve">Llevar control a través de la gestión documental de la recepción de solicitudes. </t>
  </si>
  <si>
    <t>Es una actividad que procura la trazabilidad debida respecto a los requerimientos que se reciben de manera directa desde por parte de la DGET, con el fin de formalizar los esfuerzos y recursos dedicados. Al finalizar el año 2020 no se recibió formal requerimiento en esta línea, como asignación adicional a las labores y funciones ordinarias y habituales consignadas por el DTIC en sus informes de labores periodicos.
En todo caso, al disponerse de una actividad de control suficiente, el  riesgo residual se estima bajo y por eso se asume. Por lo anterior, la acción de mejora se da por atendida.</t>
  </si>
  <si>
    <t xml:space="preserve">Se mantuvo la acción de mejora dentro de la actividad. Ante la dinámica del entorno institucional, surgieron necesidades imperatitvas vinculadas a labores en SINCE (matrimonio igualitario, extensión de fecha de vencimiento de la cédula de identidad, categoriación del dato sexo como privado y su restricción en la emisión de certificaciones por parte del Registro Civil) incrementó las cargas de trabajo ante la limitante de un recurso a tiempo compartido con la Sección ISTI. Por disposición de la DGET mediante oficio N° DGET-248-2020 se traslada esta función y respectivo procedimiento a la Sección de cita a partir del 01 de Noviembre del 2020, por lo cual DTIC da por concluídas las actividades de este procedimiento, con el avance logrado en la atención de requerimientos SINCE.
</t>
  </si>
  <si>
    <r>
      <t>Se mantiene la acción de mejora dentro de la actividad. Se evidencia a través del oficio remitido por la DGET, para el año de cita, fue a través del oficio N° DGET-058-2</t>
    </r>
    <r>
      <rPr>
        <sz val="9"/>
        <color theme="1"/>
        <rFont val="Arial"/>
        <family val="2"/>
      </rPr>
      <t>020.
Lo anterior en cumplimiento de lo recomendado por las instancias correspondientes (DGET, CI). Por lo tanto, al ser el riesgo residual bajo, el mismo se asume.</t>
    </r>
  </si>
  <si>
    <t>La acción de mejora se encuentra dentro de la actividad. Se evidencia a través de la herramienta de Gestión Documental para las fiscalizaciones señaladas de servicios telemáticos contratados a RACSA, suscritos desde períodos anteriores, incluso, se concretó el cierre de la cuenta de conexión DGI, fiscalización que se compartía con la Jefatura de Contaduría TSE, dada la no necesidad de dicho servicio con RACSA. DTIC-0234-2020 y N° CONT-369-2020.
Lo anterior en cumplimiento de lo recomendado por las instancias correspondientes (DGET, CI). Por lo tanto, al ser el riesgo residual bajo, el mismo se asume.</t>
  </si>
  <si>
    <t>La acción de mejora se encuentra dentro de la actividad. Se evidencia a través de la herramienta de Gestión Documental, tanto para las fiscalizaciones que se mantienen en ejecución desde períodosprevios (oficios N° DTIC-0069-2020, N° DTIC-0135-2020, N° DTIC-0202-2020, N° DTIC-0203-2020, N° DTIC-0218-2020, N° DTIC-0233-2020, N° DTIC-0256-2020, N° DTIC-0332-2020, N° DTIC-0433-2020, N° DTIC-0374-2020, N° DTIC-0419-2020).
Lo anterior en cumplimiento de lo recomendado por las instancias correspondientes (DGET, CI). Por lo tanto, al ser el riesgo residual bajo, el mismo se asume.</t>
  </si>
  <si>
    <t>Se mantiene la acción de mejora señalada dentro de la actividad, fortaleciendo el uso de la tecnología mediante reuniones de trabajo virtuales, con lo que se concreta una mejor distribución de tareas y seguimientos, según asignación de acuerdo con las competencias de cada miembro del personal de apoyo a cargo, generando la trazabilidad documental necesaria a través de los medios físicos y digitales, por parte de la Jefatura, consolidando grado de cumplimiento y resultados en los informes mensuales de labores a lo largo del año 2020.
Lo anterior en cumplimiento de lo recomendado por las instancias correspondientes (DGET, CI). Por lo tanto, al ser el riesgo residual bajo, el mismo se asume.</t>
  </si>
  <si>
    <t>La acción de mejora se mantiene dentro de la actividad, como parte del monitorero del entorno y los ajustes mencionados ante el COVID 19. Se evidencia a través de la herramienta de Gestión Documental al cierre del periódo 2020, se ha hecho uso de herramientas T.I. adicionales y puesta su disposición a nivel institucional para uso de portales y conexiones VPN, uso más eficiente de canales de comunicación (correo electrónico, Lync) para la recepción documental ante el contexto de pandemia por Covid 19, todo lo anterior con el fin de mantener la continuidad de servicios, así como gestión interna para concretar licencias para comunicación virtual; lo anterior para mantener el cumplimiento de lo recomendado por las instancias correspondientes (TSE, DGET, CI). Por lo tanto, al ser el riesgo residual bajo, el mismo se asume.</t>
  </si>
  <si>
    <t>La acción de mejora señalada se encuentra dentro de la actividad. Se evidencia a través de la herramienta de Gestión Documental al cierre del periodo 2020, en complemento de las herramientas T.I. para mantener la continuidad de labores y prestación de servicios DTIC.
Lo anterior en cumplimiento de lo recomendado por las instancias correspondientes (DGET, CI). Por lo tanto, al ser el riesgo residual bajo, el mismo se asume.</t>
  </si>
  <si>
    <t>A pesar que la modalidad de teletrabajo se ha "institucionalizado" la atención de estos requerimientos remitidos por los usuarios externos se mantiene al día en su atención normal, por tanto, también se mantiene la acción de mejora dentro de la actividad. Se evidencia a través de la herramienta de gestión documental y en los informes mensuales DTIC. Se señala un 100% respecto a los requerimientos de atención inmediata como son Bases de Datos del SINCE, Digito Verificador de Pertenencia, sin embargo, cabe aclarar que los servicios PSI y Biométrica, conllevan un proceso más complejo y que va más allá de la competencia exclusiva del DTIC, la cual si ha cumplido con lo que compete a su función, con los ajustes que el entorno ha obligado a implementar, para no afectar la continuidad del negocio.
Lo anterior en cumplimiento de lo recomendado por las instancias correspondientes (DGET, CI). Por lo tanto, al ser el riesgo residual bajo, el mismo se asume.</t>
  </si>
  <si>
    <t>La acción de mejora se mantiene dentro de la actividad. Se evidencia a través de los informes mensuales solicitados a las secciones adscritas y mediante acciones complementarias realizadas directamente por el DTIC ante los usuarios (sondeos de opinión aplicados periódicamente). Al cierre del año 2020 se logró recabar el informe según indicadores de gestión para los aspectos de relevancia que señalan las Normas Técnicas de la CGR, donde se brinda seguimiento a la implementación de los ajustes que la pandemia COVID 19 obligó.
Lo anterior en cumplimiento de lo recomendado por las instancias correspondientes (DGET, CI). Por lo tanto, al ser el riesgo residual bajo, el mismo se asume.</t>
  </si>
  <si>
    <r>
      <t>La acción de mejora se encuentra dentro de la actividad. Se evidencia a través de la documentación de respaldo en el sistema de Gestión Documental, a este momento según los oficios N° DTI</t>
    </r>
    <r>
      <rPr>
        <sz val="9"/>
        <rFont val="Arial"/>
        <family val="2"/>
      </rPr>
      <t>C-014-2020, N° DTIC-0186-2020, N° DTIC-0205-2020, N° DTIC-0245-2020, N° DTIC-0312-2020 y N° DTIC-0407-2020.</t>
    </r>
    <r>
      <rPr>
        <sz val="9"/>
        <color theme="1"/>
        <rFont val="Arial"/>
        <family val="2"/>
      </rPr>
      <t xml:space="preserve">
Lo anterior en cumplimiento de lo recomendado por las instancias correspondientes (DGET, CI). Por lo tanto, al ser el riesgo residual bajo, el mismo se asume.</t>
    </r>
  </si>
  <si>
    <t>La acción de mejora se encuentra dentro de la actividad. Se evidencia a través de la documentación de respaldo en el sistema de Gestión Documental y de la matriz de seguimiento a cargo de la funcionaria DTIC asignada a dicha labor e informes de labores mensuales, siendo que al cierre del año 2020 se logro un 95.79% contratado de lo previsto para el presente año y un 94.73% recibido a satisfacción de lo ya adjudicado, siendo una mejora respecto a los porcentajes logrados el año 2019.
Lo anterior en cumplimiento de lo recomendado por las instancias correspondientes (DGET, CI). Por lo tanto, al ser el riesgo residual bajo, el mismo se asume.</t>
  </si>
  <si>
    <t>Se mantiene la acción de mejora dentro de la actividad. Se evidencia a través de planes de acción, minutas y otros (instrucción IN-001-v01-P-DTIC-009, para reforzar el seguimiento y control de la atención de las observaciones y recomendaciones que emanan de la Auditoria Interna; a la fecha actual se han recibido algunos propios de seguimiento de estudios de Auditoria Interna de años anteriores, con algún grado de vinculación con el DTIC o sus Secciones, cuya trazabilidad en el 2020 se evidencia en oficios N° DTIC-0156-2020, N° DTIC-0217-2020, N° DTIC-0285-2020, N°  DTIC-0299-2020, N° DTIC-303-2020, N° DTIC-0408-2020 y N° DTIC-0425-2020.
Lo anterior en cumplimiento de lo recomendado por las instancias correspondientes (DGET, CI). Por lo tanto, al ser el riesgo residual bajo, el mismo se asume.</t>
  </si>
  <si>
    <t>Se mantiene monitoreo ante cambios del entorno para los respectivos ajustes, según monitoreo SIVAR, por lo cual, ante la situación de pandemia por Covid 19 y la implementación de la modalidad de teletrabajo, se fortaleció la acción de mejora dentro de la actividad, por parte de la jefatura DTIC a través de actividades de coordinación, control y seguimiento, con la debida supervisión mediante el uso de herramientas T.I. disponibles, conexiones remotas, portales y enlaces, así como reuniones virtuales constantes, procurando el oportuno y correcto cumplimiento de sus funciones y las de las Secciones adscritas según su competencia técnica; incluso, se han realizado gestiones para mantener la continuidad de servicios institucionales hacia los usuarios internos y externos, según oficios N° DGET-111-2020, N° DGET-190-2020, N°DTIC-0327-2020 y N° DTIC-0340-2020.
Lo anterior en cumplimiento de lo recomendado por las instancias correspondientes (DGET, CI). Por lo tanto, al ser el riesgo residual bajo, el mismo se asume.</t>
  </si>
  <si>
    <t>La acción de mejora se encuentra dentro de la actividad y se evidencia a través de la  herramienta de gestión documental y en los informes mensuales DTIC.  Siendo que al cierre del año 2020 se brindó trámite a todas las solicitudes recibidas, incluso, para renovación de convenios con entidades que presentaban necesidad de prórrogas o adendas al servicio de cita; lo anterior, considerando que la resolución del TSE comprende un proceso en tiempo, donde intervienen unidades administrativas externas a la competencia DTIC. Siendo además que el servicio fue objeto de ajustes ante la categorización del dato sexo como restringido, con la consecuente adaptación de protocolos técnicos y ajustes comunicados a los interesados para sus ajustes internos.N° DGET-159-2020, N° DGET-164-2020, N° DGET-170-2020, N°DTIC-0223-2020, N° DTIC-0260-2020, N° DTIC-326-2020 y N° DTIC-0351-2020</t>
  </si>
  <si>
    <t>Se mantiene la acción de mejora dentro de la actividad. Se evidencia a través de mayor participación en reuniones de trabajo con la alta Dirección, como acción adicional a lo que es la revisión y aval a los planes operativos anuales de cada Sección adscrita para el año 2021. Siendo que se asume una participación más activa respecto a los lineamientos de la DGET para orientación de las recursos T.I. que se requieren para el desarrollo y crecimiento institucional, incluso, considerando nuevas necesidades para afrontar situaciones como la pandemia COVID 19, gestando nuevos recursos T.I. para mantener y fortalecer la continuidad de servicios, según también se observa en oficios DTIC-0327-2020 y N° DTIC-0340-2020 y N° DTIC-0347-2020, en vinculación y respuesta con el N° DGET-111-2020 y N° DGET-190-2020.
Lo anterior en cumplimiento de lo recomendado por las instancias correspondientes (DGET, CI). Por lo tanto, al ser el riesgo residual bajo, el mismo se asume.</t>
  </si>
  <si>
    <t>La acción de mejora se encuentra dentro de la actividad. Se evidencia a través de los informes de labores de las Secciones y del DTIC al cierre del año 2020, donde se brinda control a la gestión DTIC.
Lo anterior en cumplimiento de lo recomendado por las instancias correspondientes (DGET, CI). Por lo tanto, al ser el riesgo residual bajo, el mismo se asume.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</si>
</sst>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7" x14ac:knownFonts="1">
    <font>
      <sz val="11"/>
      <color theme="1"/>
      <name val="Calibri"/>
      <family val="2"/>
      <scheme val="minor"/>
    </font>
    <font>
      <sz val="11"/>
      <color theme="1"/>
      <name val="Calibri"/>
      <family val="2"/>
      <scheme val="minor"/>
    </font>
    <font>
      <sz val="10"/>
      <name val="Arial"/>
      <family val="2"/>
    </font>
    <font>
      <sz val="9"/>
      <color indexed="81"/>
      <name val="Tahoma"/>
      <family val="2"/>
    </font>
    <font>
      <b/>
      <sz val="9"/>
      <color indexed="81"/>
      <name val="Tahoma"/>
      <family val="2"/>
    </font>
    <font>
      <sz val="10"/>
      <name val="Arial"/>
      <family val="2"/>
    </font>
    <font>
      <u/>
      <sz val="10"/>
      <color indexed="12"/>
      <name val="Arial"/>
      <family val="2"/>
    </font>
    <font>
      <sz val="10"/>
      <name val="Arial"/>
      <family val="2"/>
      <charset val="1"/>
    </font>
    <font>
      <sz val="9"/>
      <color indexed="81"/>
      <name val="Tahoma"/>
      <charset val="1"/>
    </font>
    <font>
      <b/>
      <sz val="9"/>
      <color indexed="81"/>
      <name val="Tahoma"/>
      <charset val="1"/>
    </font>
    <font>
      <sz val="10"/>
      <color theme="1"/>
      <name val="Arial"/>
      <family val="2"/>
    </font>
    <font>
      <b/>
      <sz val="10"/>
      <color theme="1"/>
      <name val="Arial"/>
      <family val="2"/>
    </font>
    <font>
      <sz val="10"/>
      <color theme="0"/>
      <name val="Arial"/>
      <family val="2"/>
    </font>
    <font>
      <b/>
      <sz val="10"/>
      <color theme="0"/>
      <name val="Arial"/>
      <family val="2"/>
    </font>
    <font>
      <b/>
      <sz val="10"/>
      <name val="Arial"/>
      <family val="2"/>
    </font>
    <font>
      <sz val="10"/>
      <color theme="1"/>
      <name val="Calibri"/>
      <family val="2"/>
      <scheme val="minor"/>
    </font>
    <font>
      <sz val="11"/>
      <color rgb="FF000000"/>
      <name val="Calibri"/>
      <family val="2"/>
      <charset val="1"/>
    </font>
    <font>
      <sz val="9"/>
      <name val="Arial"/>
      <family val="2"/>
    </font>
    <font>
      <b/>
      <sz val="9"/>
      <color theme="1"/>
      <name val="Arial"/>
      <family val="2"/>
    </font>
    <font>
      <sz val="9"/>
      <color theme="1"/>
      <name val="Arial"/>
      <family val="2"/>
    </font>
    <font>
      <strike/>
      <sz val="9"/>
      <name val="Arial"/>
      <family val="2"/>
    </font>
    <font>
      <sz val="9"/>
      <color theme="1"/>
      <name val="Times New Roman"/>
      <family val="1"/>
    </font>
    <font>
      <sz val="9"/>
      <color rgb="FFFF0000"/>
      <name val="Arial"/>
      <family val="2"/>
    </font>
    <font>
      <b/>
      <i/>
      <sz val="9"/>
      <color theme="1"/>
      <name val="Arial"/>
      <family val="2"/>
    </font>
    <font>
      <b/>
      <sz val="11"/>
      <color theme="0"/>
      <name val="Arial"/>
      <family val="2"/>
    </font>
    <font>
      <b/>
      <sz val="12"/>
      <color rgb="FFFF0000"/>
      <name val="Arial"/>
      <family val="2"/>
    </font>
    <font>
      <b/>
      <sz val="12"/>
      <color theme="0"/>
      <name val="Arial"/>
      <family val="2"/>
    </font>
  </fonts>
  <fills count="6">
    <fill>
      <patternFill patternType="none"/>
    </fill>
    <fill>
      <patternFill patternType="gray125"/>
    </fill>
    <fill>
      <patternFill patternType="solid">
        <fgColor rgb="FFFF0000"/>
        <bgColor indexed="64"/>
      </patternFill>
    </fill>
    <fill>
      <patternFill patternType="solid">
        <fgColor theme="4" tint="-0.499984740745262"/>
        <bgColor indexed="64"/>
      </patternFill>
    </fill>
    <fill>
      <patternFill patternType="solid">
        <fgColor theme="0"/>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rgb="FF000000"/>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medium">
        <color rgb="FF000000"/>
      </right>
      <top/>
      <bottom style="medium">
        <color indexed="64"/>
      </bottom>
      <diagonal/>
    </border>
    <border>
      <left/>
      <right/>
      <top/>
      <bottom style="thin">
        <color indexed="64"/>
      </bottom>
      <diagonal/>
    </border>
    <border>
      <left style="medium">
        <color rgb="FF000000"/>
      </left>
      <right style="medium">
        <color rgb="FF000000"/>
      </right>
      <top style="medium">
        <color rgb="FF000000"/>
      </top>
      <bottom style="medium">
        <color rgb="FF000000"/>
      </bottom>
      <diagonal/>
    </border>
  </borders>
  <cellStyleXfs count="11">
    <xf numFmtId="0" fontId="0" fillId="0" borderId="0"/>
    <xf numFmtId="9" fontId="1" fillId="0" borderId="0" applyFont="0" applyFill="0" applyBorder="0" applyAlignment="0" applyProtection="0"/>
    <xf numFmtId="0" fontId="2" fillId="0" borderId="0"/>
    <xf numFmtId="0" fontId="2" fillId="0" borderId="0"/>
    <xf numFmtId="0" fontId="5" fillId="0" borderId="0"/>
    <xf numFmtId="0" fontId="6" fillId="0" borderId="0" applyNumberFormat="0" applyFill="0" applyBorder="0" applyAlignment="0" applyProtection="0">
      <alignment vertical="top"/>
      <protection locked="0"/>
    </xf>
    <xf numFmtId="0" fontId="7" fillId="0" borderId="0"/>
    <xf numFmtId="0" fontId="2" fillId="0" borderId="0"/>
    <xf numFmtId="0" fontId="2" fillId="0" borderId="0"/>
    <xf numFmtId="0" fontId="16" fillId="0" borderId="0"/>
    <xf numFmtId="9" fontId="16" fillId="0" borderId="0" applyBorder="0" applyProtection="0"/>
  </cellStyleXfs>
  <cellXfs count="49">
    <xf numFmtId="0" fontId="0" fillId="0" borderId="0" xfId="0"/>
    <xf numFmtId="0" fontId="10" fillId="0" borderId="0" xfId="0" applyFont="1" applyAlignment="1">
      <alignment horizontal="center" vertical="center"/>
    </xf>
    <xf numFmtId="0" fontId="10" fillId="0" borderId="0" xfId="0" applyFont="1"/>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10" fillId="0" borderId="0" xfId="0" applyFont="1" applyAlignment="1">
      <alignment horizontal="left" vertical="center" wrapText="1"/>
    </xf>
    <xf numFmtId="0" fontId="13" fillId="3" borderId="8" xfId="0" applyFont="1" applyFill="1" applyBorder="1" applyAlignment="1">
      <alignment horizontal="center" vertical="center" wrapText="1"/>
    </xf>
    <xf numFmtId="0" fontId="14"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9" fontId="10" fillId="0" borderId="0" xfId="1" applyNumberFormat="1" applyFont="1" applyAlignment="1">
      <alignment horizontal="left" vertical="center" wrapText="1"/>
    </xf>
    <xf numFmtId="0" fontId="2" fillId="0" borderId="0" xfId="0" applyFont="1" applyFill="1" applyBorder="1" applyAlignment="1">
      <alignment horizontal="center" vertical="center" wrapText="1"/>
    </xf>
    <xf numFmtId="0" fontId="2" fillId="0" borderId="0" xfId="2" applyFont="1" applyBorder="1" applyAlignment="1" applyProtection="1">
      <alignment vertical="top" wrapText="1"/>
      <protection locked="0"/>
    </xf>
    <xf numFmtId="0" fontId="2" fillId="0" borderId="0" xfId="2" applyFont="1" applyBorder="1" applyAlignment="1" applyProtection="1">
      <alignment horizontal="justify" vertical="top" wrapText="1"/>
      <protection locked="0"/>
    </xf>
    <xf numFmtId="0" fontId="15" fillId="0" borderId="12" xfId="0" applyFont="1" applyBorder="1" applyAlignment="1" applyProtection="1">
      <alignment horizontal="center" vertical="center"/>
      <protection locked="0"/>
    </xf>
    <xf numFmtId="9" fontId="2" fillId="0" borderId="12" xfId="0" applyNumberFormat="1" applyFont="1" applyFill="1" applyBorder="1" applyAlignment="1">
      <alignment horizontal="center" vertical="center" wrapText="1"/>
    </xf>
    <xf numFmtId="164" fontId="10" fillId="0" borderId="0" xfId="1" applyNumberFormat="1" applyFont="1" applyAlignment="1">
      <alignment horizontal="center" vertical="center" wrapText="1"/>
    </xf>
    <xf numFmtId="0" fontId="17" fillId="4" borderId="1" xfId="0" applyFont="1" applyFill="1" applyBorder="1" applyAlignment="1">
      <alignment horizontal="center" vertical="center"/>
    </xf>
    <xf numFmtId="0" fontId="17" fillId="4" borderId="1" xfId="0" applyFont="1" applyFill="1" applyBorder="1" applyAlignment="1">
      <alignment vertical="top" wrapText="1"/>
    </xf>
    <xf numFmtId="0" fontId="19" fillId="4" borderId="1" xfId="0" applyFont="1" applyFill="1" applyBorder="1" applyAlignment="1">
      <alignment vertical="top" wrapText="1"/>
    </xf>
    <xf numFmtId="0" fontId="19" fillId="4" borderId="1" xfId="0" applyFont="1" applyFill="1" applyBorder="1" applyAlignment="1">
      <alignment horizontal="center" vertical="center" wrapText="1"/>
    </xf>
    <xf numFmtId="9" fontId="19" fillId="4" borderId="1" xfId="0" applyNumberFormat="1" applyFont="1" applyFill="1" applyBorder="1" applyAlignment="1">
      <alignment horizontal="center" vertical="center" wrapText="1"/>
    </xf>
    <xf numFmtId="0" fontId="17" fillId="4" borderId="1" xfId="0" applyFont="1" applyFill="1" applyBorder="1" applyAlignment="1">
      <alignment horizontal="center" vertical="center" wrapText="1"/>
    </xf>
    <xf numFmtId="9" fontId="19" fillId="4" borderId="1" xfId="0" applyNumberFormat="1" applyFont="1" applyFill="1" applyBorder="1" applyAlignment="1">
      <alignment horizontal="center" vertical="center"/>
    </xf>
    <xf numFmtId="9" fontId="17" fillId="4" borderId="1" xfId="0" applyNumberFormat="1" applyFont="1" applyFill="1" applyBorder="1" applyAlignment="1">
      <alignment horizontal="center" vertical="center" wrapText="1"/>
    </xf>
    <xf numFmtId="0" fontId="17" fillId="0" borderId="1" xfId="0" applyFont="1" applyFill="1" applyBorder="1" applyAlignment="1">
      <alignment vertical="top" wrapText="1"/>
    </xf>
    <xf numFmtId="0" fontId="18" fillId="0" borderId="0" xfId="0" applyFont="1" applyAlignment="1">
      <alignment vertical="top" wrapText="1"/>
    </xf>
    <xf numFmtId="0" fontId="17" fillId="0" borderId="1" xfId="0" applyFont="1" applyFill="1" applyBorder="1" applyAlignment="1">
      <alignment horizontal="center" vertical="center"/>
    </xf>
    <xf numFmtId="0" fontId="17" fillId="0" borderId="1" xfId="2" applyFont="1" applyBorder="1" applyAlignment="1" applyProtection="1">
      <alignment horizontal="justify" vertical="top" wrapText="1"/>
      <protection locked="0"/>
    </xf>
    <xf numFmtId="0" fontId="17" fillId="0" borderId="1" xfId="0" applyFont="1" applyFill="1" applyBorder="1" applyAlignment="1">
      <alignment horizontal="center" vertical="center" wrapText="1"/>
    </xf>
    <xf numFmtId="9" fontId="19" fillId="0" borderId="1" xfId="0" applyNumberFormat="1" applyFont="1" applyFill="1" applyBorder="1" applyAlignment="1">
      <alignment horizontal="center" vertical="center"/>
    </xf>
    <xf numFmtId="0" fontId="24" fillId="3"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26" fillId="3" borderId="1" xfId="0" applyFont="1" applyFill="1" applyBorder="1" applyAlignment="1">
      <alignment horizontal="center" vertical="center" wrapText="1"/>
    </xf>
    <xf numFmtId="0" fontId="2" fillId="0" borderId="1" xfId="2" applyFont="1" applyBorder="1" applyAlignment="1" applyProtection="1">
      <alignment horizontal="justify" vertical="top" wrapText="1"/>
      <protection locked="0"/>
    </xf>
    <xf numFmtId="0" fontId="17" fillId="4" borderId="1" xfId="0" applyFont="1" applyFill="1" applyBorder="1" applyAlignment="1" applyProtection="1">
      <alignment vertical="top" wrapText="1"/>
      <protection locked="0"/>
    </xf>
    <xf numFmtId="0" fontId="19" fillId="4" borderId="1" xfId="0" applyFont="1" applyFill="1" applyBorder="1" applyAlignment="1">
      <alignment horizontal="left" vertical="top" wrapText="1"/>
    </xf>
    <xf numFmtId="0" fontId="17" fillId="5" borderId="1" xfId="0" applyFont="1" applyFill="1" applyBorder="1" applyAlignment="1">
      <alignment horizontal="center" vertical="center"/>
    </xf>
    <xf numFmtId="0" fontId="19" fillId="0" borderId="1" xfId="0" applyFont="1" applyBorder="1" applyAlignment="1">
      <alignment horizontal="left" vertical="top" wrapText="1"/>
    </xf>
    <xf numFmtId="0" fontId="11" fillId="0" borderId="13" xfId="0" applyFont="1" applyBorder="1" applyAlignment="1">
      <alignment horizontal="justify" vertical="center" wrapText="1"/>
    </xf>
    <xf numFmtId="0" fontId="18" fillId="0" borderId="13" xfId="0" applyFont="1" applyBorder="1" applyAlignment="1">
      <alignment horizontal="justify" vertical="top"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26" fillId="3"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24" fillId="3" borderId="1" xfId="0" applyFont="1" applyFill="1" applyBorder="1" applyAlignment="1">
      <alignment horizontal="center" vertical="center" wrapText="1"/>
    </xf>
    <xf numFmtId="9" fontId="10" fillId="0" borderId="9" xfId="0" applyNumberFormat="1" applyFont="1" applyBorder="1" applyAlignment="1">
      <alignment horizontal="center" vertical="center"/>
    </xf>
  </cellXfs>
  <cellStyles count="11">
    <cellStyle name="Hipervínculo 2" xfId="5"/>
    <cellStyle name="Normal" xfId="0" builtinId="0"/>
    <cellStyle name="Normal 2" xfId="2"/>
    <cellStyle name="Normal 2 2" xfId="4"/>
    <cellStyle name="Normal 2 2 2" xfId="7"/>
    <cellStyle name="Normal 2 2 3" xfId="8"/>
    <cellStyle name="Normal 3" xfId="3"/>
    <cellStyle name="Normal 4" xfId="9"/>
    <cellStyle name="Porcentaje" xfId="1" builtinId="5"/>
    <cellStyle name="Porcentaje 2" xfId="10"/>
    <cellStyle name="TableStyleLight1"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H77"/>
  <sheetViews>
    <sheetView tabSelected="1" view="pageBreakPreview" topLeftCell="D10" zoomScale="140" zoomScaleNormal="80" zoomScaleSheetLayoutView="140" workbookViewId="0">
      <selection activeCell="F10" sqref="F10"/>
    </sheetView>
  </sheetViews>
  <sheetFormatPr baseColWidth="10" defaultColWidth="11.44140625" defaultRowHeight="13.2" x14ac:dyDescent="0.25"/>
  <cols>
    <col min="1" max="1" width="14.21875" style="1" customWidth="1"/>
    <col min="2" max="2" width="15.33203125" style="1" customWidth="1"/>
    <col min="3" max="3" width="11.88671875" style="1" customWidth="1"/>
    <col min="4" max="4" width="34.88671875" style="7" customWidth="1"/>
    <col min="5" max="5" width="38.5546875" style="7" customWidth="1"/>
    <col min="6" max="6" width="47.6640625" style="7" customWidth="1"/>
    <col min="7" max="7" width="16.5546875" style="1" customWidth="1"/>
    <col min="8" max="8" width="17.44140625" style="1" customWidth="1"/>
    <col min="9" max="16384" width="11.44140625" style="2"/>
  </cols>
  <sheetData>
    <row r="1" spans="1:8" ht="13.8" thickBot="1" x14ac:dyDescent="0.3">
      <c r="A1" s="42" t="s">
        <v>115</v>
      </c>
      <c r="B1" s="43"/>
      <c r="C1" s="43"/>
      <c r="D1" s="43"/>
      <c r="E1" s="43"/>
      <c r="F1" s="43"/>
      <c r="G1" s="43"/>
      <c r="H1" s="44"/>
    </row>
    <row r="2" spans="1:8" ht="52.8" x14ac:dyDescent="0.25">
      <c r="A2" s="3" t="s">
        <v>8</v>
      </c>
      <c r="B2" s="4" t="s">
        <v>12</v>
      </c>
      <c r="C2" s="4" t="s">
        <v>11</v>
      </c>
      <c r="D2" s="4" t="s">
        <v>0</v>
      </c>
      <c r="E2" s="4" t="s">
        <v>1</v>
      </c>
      <c r="F2" s="4" t="s">
        <v>9</v>
      </c>
      <c r="G2" s="4" t="s">
        <v>13</v>
      </c>
      <c r="H2" s="5" t="s">
        <v>10</v>
      </c>
    </row>
    <row r="3" spans="1:8" ht="270" customHeight="1" x14ac:dyDescent="0.25">
      <c r="A3" s="18"/>
      <c r="B3" s="18" t="s">
        <v>14</v>
      </c>
      <c r="C3" s="18" t="s">
        <v>15</v>
      </c>
      <c r="D3" s="37" t="s">
        <v>114</v>
      </c>
      <c r="E3" s="19" t="s">
        <v>113</v>
      </c>
      <c r="F3" s="20" t="s">
        <v>176</v>
      </c>
      <c r="G3" s="21" t="s">
        <v>17</v>
      </c>
      <c r="H3" s="22">
        <v>1</v>
      </c>
    </row>
    <row r="4" spans="1:8" ht="142.19999999999999" customHeight="1" x14ac:dyDescent="0.25">
      <c r="A4" s="18" t="s">
        <v>18</v>
      </c>
      <c r="B4" s="18" t="s">
        <v>14</v>
      </c>
      <c r="C4" s="18" t="s">
        <v>19</v>
      </c>
      <c r="D4" s="39" t="s">
        <v>116</v>
      </c>
      <c r="E4" s="19" t="s">
        <v>117</v>
      </c>
      <c r="F4" s="20" t="s">
        <v>118</v>
      </c>
      <c r="G4" s="21" t="s">
        <v>17</v>
      </c>
      <c r="H4" s="22">
        <v>1</v>
      </c>
    </row>
    <row r="5" spans="1:8" ht="151.80000000000001" customHeight="1" x14ac:dyDescent="0.25">
      <c r="A5" s="18" t="s">
        <v>18</v>
      </c>
      <c r="B5" s="18" t="s">
        <v>14</v>
      </c>
      <c r="C5" s="18" t="s">
        <v>21</v>
      </c>
      <c r="D5" s="27" t="s">
        <v>22</v>
      </c>
      <c r="E5" s="19" t="s">
        <v>20</v>
      </c>
      <c r="F5" s="20" t="s">
        <v>168</v>
      </c>
      <c r="G5" s="23" t="s">
        <v>17</v>
      </c>
      <c r="H5" s="24">
        <v>1</v>
      </c>
    </row>
    <row r="6" spans="1:8" ht="148.80000000000001" thickBot="1" x14ac:dyDescent="0.3">
      <c r="A6" s="18" t="s">
        <v>18</v>
      </c>
      <c r="B6" s="18" t="s">
        <v>14</v>
      </c>
      <c r="C6" s="18" t="s">
        <v>23</v>
      </c>
      <c r="D6" s="27" t="s">
        <v>24</v>
      </c>
      <c r="E6" s="19" t="s">
        <v>20</v>
      </c>
      <c r="F6" s="20" t="s">
        <v>168</v>
      </c>
      <c r="G6" s="23" t="s">
        <v>17</v>
      </c>
      <c r="H6" s="24">
        <v>1</v>
      </c>
    </row>
    <row r="7" spans="1:8" ht="128.4" customHeight="1" thickBot="1" x14ac:dyDescent="0.3">
      <c r="A7" s="18" t="s">
        <v>18</v>
      </c>
      <c r="B7" s="18" t="s">
        <v>14</v>
      </c>
      <c r="C7" s="18" t="s">
        <v>25</v>
      </c>
      <c r="D7" s="40" t="s">
        <v>119</v>
      </c>
      <c r="E7" s="19" t="s">
        <v>20</v>
      </c>
      <c r="F7" s="20" t="s">
        <v>133</v>
      </c>
      <c r="G7" s="23" t="s">
        <v>17</v>
      </c>
      <c r="H7" s="24">
        <v>1</v>
      </c>
    </row>
    <row r="8" spans="1:8" ht="115.8" customHeight="1" x14ac:dyDescent="0.25">
      <c r="A8" s="18" t="s">
        <v>18</v>
      </c>
      <c r="B8" s="18" t="s">
        <v>14</v>
      </c>
      <c r="C8" s="18" t="s">
        <v>26</v>
      </c>
      <c r="D8" s="27" t="s">
        <v>27</v>
      </c>
      <c r="E8" s="19" t="s">
        <v>20</v>
      </c>
      <c r="F8" s="20" t="s">
        <v>134</v>
      </c>
      <c r="G8" s="23" t="s">
        <v>17</v>
      </c>
      <c r="H8" s="24">
        <v>1</v>
      </c>
    </row>
    <row r="9" spans="1:8" ht="179.4" customHeight="1" x14ac:dyDescent="0.25">
      <c r="A9" s="18" t="s">
        <v>18</v>
      </c>
      <c r="B9" s="18" t="s">
        <v>14</v>
      </c>
      <c r="C9" s="18" t="s">
        <v>28</v>
      </c>
      <c r="D9" s="27" t="s">
        <v>29</v>
      </c>
      <c r="E9" s="19" t="s">
        <v>20</v>
      </c>
      <c r="F9" s="20" t="s">
        <v>135</v>
      </c>
      <c r="G9" s="23" t="s">
        <v>17</v>
      </c>
      <c r="H9" s="25">
        <v>1</v>
      </c>
    </row>
    <row r="10" spans="1:8" ht="100.2" customHeight="1" x14ac:dyDescent="0.25">
      <c r="A10" s="18" t="s">
        <v>18</v>
      </c>
      <c r="B10" s="18" t="s">
        <v>14</v>
      </c>
      <c r="C10" s="18" t="s">
        <v>30</v>
      </c>
      <c r="D10" s="27" t="s">
        <v>31</v>
      </c>
      <c r="E10" s="19" t="s">
        <v>20</v>
      </c>
      <c r="F10" s="20" t="s">
        <v>179</v>
      </c>
      <c r="G10" s="23" t="s">
        <v>17</v>
      </c>
      <c r="H10" s="25">
        <v>1</v>
      </c>
    </row>
    <row r="11" spans="1:8" ht="109.8" customHeight="1" thickBot="1" x14ac:dyDescent="0.3">
      <c r="A11" s="18" t="s">
        <v>18</v>
      </c>
      <c r="B11" s="18" t="s">
        <v>14</v>
      </c>
      <c r="C11" s="18" t="s">
        <v>32</v>
      </c>
      <c r="D11" s="27" t="s">
        <v>33</v>
      </c>
      <c r="E11" s="19" t="s">
        <v>20</v>
      </c>
      <c r="F11" s="20" t="s">
        <v>136</v>
      </c>
      <c r="G11" s="23" t="s">
        <v>17</v>
      </c>
      <c r="H11" s="25">
        <v>1</v>
      </c>
    </row>
    <row r="12" spans="1:8" ht="152.4" customHeight="1" thickBot="1" x14ac:dyDescent="0.3">
      <c r="A12" s="18" t="s">
        <v>18</v>
      </c>
      <c r="B12" s="18" t="s">
        <v>34</v>
      </c>
      <c r="C12" s="18" t="s">
        <v>15</v>
      </c>
      <c r="D12" s="41" t="s">
        <v>150</v>
      </c>
      <c r="E12" s="19" t="s">
        <v>16</v>
      </c>
      <c r="F12" s="20" t="s">
        <v>169</v>
      </c>
      <c r="G12" s="23" t="s">
        <v>17</v>
      </c>
      <c r="H12" s="25">
        <v>1</v>
      </c>
    </row>
    <row r="13" spans="1:8" ht="111" customHeight="1" x14ac:dyDescent="0.25">
      <c r="A13" s="18" t="s">
        <v>18</v>
      </c>
      <c r="B13" s="18" t="s">
        <v>34</v>
      </c>
      <c r="C13" s="18" t="s">
        <v>19</v>
      </c>
      <c r="D13" s="27" t="s">
        <v>35</v>
      </c>
      <c r="E13" s="19" t="s">
        <v>16</v>
      </c>
      <c r="F13" s="20" t="s">
        <v>170</v>
      </c>
      <c r="G13" s="23" t="s">
        <v>17</v>
      </c>
      <c r="H13" s="25">
        <v>1</v>
      </c>
    </row>
    <row r="14" spans="1:8" ht="85.8" customHeight="1" x14ac:dyDescent="0.25">
      <c r="A14" s="18" t="s">
        <v>18</v>
      </c>
      <c r="B14" s="18" t="s">
        <v>34</v>
      </c>
      <c r="C14" s="18" t="s">
        <v>21</v>
      </c>
      <c r="D14" s="27" t="s">
        <v>36</v>
      </c>
      <c r="E14" s="19" t="s">
        <v>16</v>
      </c>
      <c r="F14" s="20" t="s">
        <v>137</v>
      </c>
      <c r="G14" s="23" t="s">
        <v>17</v>
      </c>
      <c r="H14" s="25">
        <v>1</v>
      </c>
    </row>
    <row r="15" spans="1:8" ht="129.6" customHeight="1" x14ac:dyDescent="0.25">
      <c r="A15" s="18" t="s">
        <v>18</v>
      </c>
      <c r="B15" s="18" t="s">
        <v>34</v>
      </c>
      <c r="C15" s="18" t="s">
        <v>23</v>
      </c>
      <c r="D15" s="27" t="s">
        <v>120</v>
      </c>
      <c r="E15" s="19" t="s">
        <v>16</v>
      </c>
      <c r="F15" s="20" t="s">
        <v>137</v>
      </c>
      <c r="G15" s="23" t="s">
        <v>17</v>
      </c>
      <c r="H15" s="25">
        <v>1</v>
      </c>
    </row>
    <row r="16" spans="1:8" ht="120" customHeight="1" x14ac:dyDescent="0.25">
      <c r="A16" s="18" t="s">
        <v>18</v>
      </c>
      <c r="B16" s="18" t="s">
        <v>34</v>
      </c>
      <c r="C16" s="18" t="s">
        <v>25</v>
      </c>
      <c r="D16" s="27" t="s">
        <v>37</v>
      </c>
      <c r="E16" s="19" t="s">
        <v>16</v>
      </c>
      <c r="F16" s="20" t="s">
        <v>138</v>
      </c>
      <c r="G16" s="23" t="s">
        <v>17</v>
      </c>
      <c r="H16" s="25">
        <v>1</v>
      </c>
    </row>
    <row r="17" spans="1:8" ht="124.8" customHeight="1" x14ac:dyDescent="0.25">
      <c r="A17" s="18" t="s">
        <v>18</v>
      </c>
      <c r="B17" s="18" t="s">
        <v>34</v>
      </c>
      <c r="C17" s="18" t="s">
        <v>26</v>
      </c>
      <c r="D17" s="27" t="s">
        <v>38</v>
      </c>
      <c r="E17" s="19" t="s">
        <v>16</v>
      </c>
      <c r="F17" s="20" t="s">
        <v>138</v>
      </c>
      <c r="G17" s="23" t="s">
        <v>17</v>
      </c>
      <c r="H17" s="25">
        <v>1</v>
      </c>
    </row>
    <row r="18" spans="1:8" ht="145.19999999999999" customHeight="1" x14ac:dyDescent="0.25">
      <c r="A18" s="18" t="s">
        <v>18</v>
      </c>
      <c r="B18" s="18" t="s">
        <v>34</v>
      </c>
      <c r="C18" s="18" t="s">
        <v>28</v>
      </c>
      <c r="D18" s="27" t="s">
        <v>39</v>
      </c>
      <c r="E18" s="19" t="s">
        <v>16</v>
      </c>
      <c r="F18" s="20" t="s">
        <v>137</v>
      </c>
      <c r="G18" s="23" t="s">
        <v>17</v>
      </c>
      <c r="H18" s="25">
        <v>1</v>
      </c>
    </row>
    <row r="19" spans="1:8" ht="211.2" customHeight="1" x14ac:dyDescent="0.25">
      <c r="A19" s="18" t="s">
        <v>18</v>
      </c>
      <c r="B19" s="18" t="s">
        <v>102</v>
      </c>
      <c r="C19" s="18" t="s">
        <v>15</v>
      </c>
      <c r="D19" s="27" t="s">
        <v>40</v>
      </c>
      <c r="E19" s="19" t="s">
        <v>16</v>
      </c>
      <c r="F19" s="20" t="s">
        <v>178</v>
      </c>
      <c r="G19" s="23" t="s">
        <v>17</v>
      </c>
      <c r="H19" s="25">
        <v>1</v>
      </c>
    </row>
    <row r="20" spans="1:8" ht="159.6" customHeight="1" x14ac:dyDescent="0.25">
      <c r="A20" s="18" t="s">
        <v>18</v>
      </c>
      <c r="B20" s="18" t="s">
        <v>102</v>
      </c>
      <c r="C20" s="18" t="s">
        <v>19</v>
      </c>
      <c r="D20" s="27" t="s">
        <v>41</v>
      </c>
      <c r="E20" s="19" t="s">
        <v>16</v>
      </c>
      <c r="F20" s="20" t="s">
        <v>139</v>
      </c>
      <c r="G20" s="23" t="s">
        <v>17</v>
      </c>
      <c r="H20" s="25">
        <v>1</v>
      </c>
    </row>
    <row r="21" spans="1:8" ht="125.4" customHeight="1" x14ac:dyDescent="0.25">
      <c r="A21" s="18" t="s">
        <v>18</v>
      </c>
      <c r="B21" s="18" t="s">
        <v>102</v>
      </c>
      <c r="C21" s="18" t="s">
        <v>21</v>
      </c>
      <c r="D21" s="27" t="s">
        <v>42</v>
      </c>
      <c r="E21" s="19" t="s">
        <v>16</v>
      </c>
      <c r="F21" s="20" t="s">
        <v>140</v>
      </c>
      <c r="G21" s="23" t="s">
        <v>17</v>
      </c>
      <c r="H21" s="25">
        <v>1</v>
      </c>
    </row>
    <row r="22" spans="1:8" ht="141" customHeight="1" x14ac:dyDescent="0.25">
      <c r="A22" s="18" t="s">
        <v>18</v>
      </c>
      <c r="B22" s="18" t="s">
        <v>102</v>
      </c>
      <c r="C22" s="18" t="s">
        <v>23</v>
      </c>
      <c r="D22" s="27" t="s">
        <v>43</v>
      </c>
      <c r="E22" s="19" t="s">
        <v>16</v>
      </c>
      <c r="F22" s="20" t="s">
        <v>44</v>
      </c>
      <c r="G22" s="23" t="s">
        <v>17</v>
      </c>
      <c r="H22" s="25">
        <v>1</v>
      </c>
    </row>
    <row r="23" spans="1:8" ht="186.6" customHeight="1" x14ac:dyDescent="0.25">
      <c r="A23" s="18" t="s">
        <v>18</v>
      </c>
      <c r="B23" s="18" t="s">
        <v>102</v>
      </c>
      <c r="C23" s="18" t="s">
        <v>25</v>
      </c>
      <c r="D23" s="27" t="s">
        <v>45</v>
      </c>
      <c r="E23" s="19" t="s">
        <v>16</v>
      </c>
      <c r="F23" s="20" t="s">
        <v>100</v>
      </c>
      <c r="G23" s="23" t="s">
        <v>17</v>
      </c>
      <c r="H23" s="25">
        <v>1</v>
      </c>
    </row>
    <row r="24" spans="1:8" ht="102" customHeight="1" x14ac:dyDescent="0.25">
      <c r="A24" s="18" t="s">
        <v>18</v>
      </c>
      <c r="B24" s="18" t="s">
        <v>103</v>
      </c>
      <c r="C24" s="18" t="s">
        <v>15</v>
      </c>
      <c r="D24" s="27" t="s">
        <v>121</v>
      </c>
      <c r="E24" s="19" t="s">
        <v>16</v>
      </c>
      <c r="F24" s="20" t="s">
        <v>165</v>
      </c>
      <c r="G24" s="23" t="s">
        <v>17</v>
      </c>
      <c r="H24" s="25">
        <v>1</v>
      </c>
    </row>
    <row r="25" spans="1:8" ht="163.19999999999999" customHeight="1" x14ac:dyDescent="0.25">
      <c r="A25" s="18" t="s">
        <v>18</v>
      </c>
      <c r="B25" s="18" t="s">
        <v>103</v>
      </c>
      <c r="C25" s="18" t="s">
        <v>19</v>
      </c>
      <c r="D25" s="27" t="s">
        <v>122</v>
      </c>
      <c r="E25" s="19" t="s">
        <v>16</v>
      </c>
      <c r="F25" s="20" t="s">
        <v>141</v>
      </c>
      <c r="G25" s="23" t="s">
        <v>17</v>
      </c>
      <c r="H25" s="25">
        <v>1</v>
      </c>
    </row>
    <row r="26" spans="1:8" ht="151.19999999999999" customHeight="1" x14ac:dyDescent="0.25">
      <c r="A26" s="18" t="s">
        <v>18</v>
      </c>
      <c r="B26" s="18" t="s">
        <v>103</v>
      </c>
      <c r="C26" s="18" t="s">
        <v>21</v>
      </c>
      <c r="D26" s="27" t="s">
        <v>123</v>
      </c>
      <c r="E26" s="19" t="s">
        <v>16</v>
      </c>
      <c r="F26" s="20" t="s">
        <v>142</v>
      </c>
      <c r="G26" s="23" t="s">
        <v>17</v>
      </c>
      <c r="H26" s="25">
        <v>1</v>
      </c>
    </row>
    <row r="27" spans="1:8" ht="271.2" customHeight="1" x14ac:dyDescent="0.25">
      <c r="A27" s="18" t="s">
        <v>18</v>
      </c>
      <c r="B27" s="18" t="s">
        <v>103</v>
      </c>
      <c r="C27" s="18" t="s">
        <v>23</v>
      </c>
      <c r="D27" s="27" t="s">
        <v>124</v>
      </c>
      <c r="E27" s="19" t="s">
        <v>16</v>
      </c>
      <c r="F27" s="26" t="s">
        <v>174</v>
      </c>
      <c r="G27" s="23" t="s">
        <v>17</v>
      </c>
      <c r="H27" s="25">
        <v>1</v>
      </c>
    </row>
    <row r="28" spans="1:8" ht="132" customHeight="1" x14ac:dyDescent="0.25">
      <c r="A28" s="18" t="s">
        <v>18</v>
      </c>
      <c r="B28" s="18" t="s">
        <v>103</v>
      </c>
      <c r="C28" s="18" t="s">
        <v>25</v>
      </c>
      <c r="D28" s="27" t="s">
        <v>46</v>
      </c>
      <c r="E28" s="19" t="s">
        <v>16</v>
      </c>
      <c r="F28" s="20" t="s">
        <v>173</v>
      </c>
      <c r="G28" s="23" t="s">
        <v>17</v>
      </c>
      <c r="H28" s="25">
        <v>1</v>
      </c>
    </row>
    <row r="29" spans="1:8" ht="91.2" customHeight="1" x14ac:dyDescent="0.25">
      <c r="A29" s="18" t="s">
        <v>18</v>
      </c>
      <c r="B29" s="18" t="s">
        <v>103</v>
      </c>
      <c r="C29" s="18" t="s">
        <v>26</v>
      </c>
      <c r="D29" s="27" t="s">
        <v>47</v>
      </c>
      <c r="E29" s="19" t="s">
        <v>48</v>
      </c>
      <c r="F29" s="19" t="s">
        <v>143</v>
      </c>
      <c r="G29" s="23" t="s">
        <v>17</v>
      </c>
      <c r="H29" s="25">
        <v>1</v>
      </c>
    </row>
    <row r="30" spans="1:8" ht="147" customHeight="1" x14ac:dyDescent="0.25">
      <c r="A30" s="18" t="s">
        <v>18</v>
      </c>
      <c r="B30" s="18" t="s">
        <v>103</v>
      </c>
      <c r="C30" s="18" t="s">
        <v>28</v>
      </c>
      <c r="D30" s="27" t="s">
        <v>49</v>
      </c>
      <c r="E30" s="19" t="s">
        <v>16</v>
      </c>
      <c r="F30" s="20" t="s">
        <v>144</v>
      </c>
      <c r="G30" s="23" t="s">
        <v>17</v>
      </c>
      <c r="H30" s="25">
        <v>1</v>
      </c>
    </row>
    <row r="31" spans="1:8" ht="173.4" customHeight="1" x14ac:dyDescent="0.25">
      <c r="A31" s="18" t="s">
        <v>18</v>
      </c>
      <c r="B31" s="18" t="s">
        <v>103</v>
      </c>
      <c r="C31" s="18" t="s">
        <v>30</v>
      </c>
      <c r="D31" s="27" t="s">
        <v>50</v>
      </c>
      <c r="E31" s="19" t="s">
        <v>16</v>
      </c>
      <c r="F31" s="20" t="s">
        <v>145</v>
      </c>
      <c r="G31" s="23" t="s">
        <v>17</v>
      </c>
      <c r="H31" s="25">
        <v>1</v>
      </c>
    </row>
    <row r="32" spans="1:8" ht="195" customHeight="1" x14ac:dyDescent="0.25">
      <c r="A32" s="18" t="s">
        <v>18</v>
      </c>
      <c r="B32" s="18" t="s">
        <v>104</v>
      </c>
      <c r="C32" s="18" t="s">
        <v>15</v>
      </c>
      <c r="D32" s="27" t="s">
        <v>51</v>
      </c>
      <c r="E32" s="19" t="s">
        <v>16</v>
      </c>
      <c r="F32" s="20" t="s">
        <v>146</v>
      </c>
      <c r="G32" s="23" t="s">
        <v>17</v>
      </c>
      <c r="H32" s="25">
        <v>1</v>
      </c>
    </row>
    <row r="33" spans="1:8" ht="164.4" customHeight="1" x14ac:dyDescent="0.25">
      <c r="A33" s="18" t="s">
        <v>18</v>
      </c>
      <c r="B33" s="18" t="s">
        <v>104</v>
      </c>
      <c r="C33" s="21" t="s">
        <v>19</v>
      </c>
      <c r="D33" s="27" t="s">
        <v>52</v>
      </c>
      <c r="E33" s="19" t="s">
        <v>16</v>
      </c>
      <c r="F33" s="19" t="s">
        <v>147</v>
      </c>
      <c r="G33" s="23" t="s">
        <v>17</v>
      </c>
      <c r="H33" s="25">
        <v>1</v>
      </c>
    </row>
    <row r="34" spans="1:8" ht="127.8" customHeight="1" x14ac:dyDescent="0.25">
      <c r="A34" s="18" t="s">
        <v>18</v>
      </c>
      <c r="B34" s="18" t="s">
        <v>104</v>
      </c>
      <c r="C34" s="18" t="s">
        <v>21</v>
      </c>
      <c r="D34" s="27" t="s">
        <v>53</v>
      </c>
      <c r="E34" s="19" t="s">
        <v>16</v>
      </c>
      <c r="F34" s="19" t="s">
        <v>148</v>
      </c>
      <c r="G34" s="23" t="s">
        <v>17</v>
      </c>
      <c r="H34" s="25">
        <v>1</v>
      </c>
    </row>
    <row r="35" spans="1:8" ht="148.19999999999999" customHeight="1" x14ac:dyDescent="0.25">
      <c r="A35" s="18" t="s">
        <v>18</v>
      </c>
      <c r="B35" s="18" t="s">
        <v>104</v>
      </c>
      <c r="C35" s="18" t="s">
        <v>23</v>
      </c>
      <c r="D35" s="27" t="s">
        <v>54</v>
      </c>
      <c r="E35" s="19" t="s">
        <v>16</v>
      </c>
      <c r="F35" s="19" t="s">
        <v>166</v>
      </c>
      <c r="G35" s="23" t="s">
        <v>17</v>
      </c>
      <c r="H35" s="25">
        <v>1</v>
      </c>
    </row>
    <row r="36" spans="1:8" ht="112.8" customHeight="1" x14ac:dyDescent="0.25">
      <c r="A36" s="18" t="s">
        <v>18</v>
      </c>
      <c r="B36" s="18" t="s">
        <v>104</v>
      </c>
      <c r="C36" s="18" t="s">
        <v>25</v>
      </c>
      <c r="D36" s="27" t="s">
        <v>55</v>
      </c>
      <c r="E36" s="19" t="s">
        <v>16</v>
      </c>
      <c r="F36" s="19" t="s">
        <v>56</v>
      </c>
      <c r="G36" s="23" t="s">
        <v>17</v>
      </c>
      <c r="H36" s="25">
        <v>1</v>
      </c>
    </row>
    <row r="37" spans="1:8" ht="84" customHeight="1" x14ac:dyDescent="0.25">
      <c r="A37" s="18" t="s">
        <v>18</v>
      </c>
      <c r="B37" s="18" t="s">
        <v>104</v>
      </c>
      <c r="C37" s="18" t="s">
        <v>26</v>
      </c>
      <c r="D37" s="27" t="s">
        <v>125</v>
      </c>
      <c r="E37" s="19" t="s">
        <v>16</v>
      </c>
      <c r="F37" s="19" t="s">
        <v>57</v>
      </c>
      <c r="G37" s="23" t="s">
        <v>17</v>
      </c>
      <c r="H37" s="25">
        <v>1</v>
      </c>
    </row>
    <row r="38" spans="1:8" ht="151.19999999999999" customHeight="1" x14ac:dyDescent="0.25">
      <c r="A38" s="18" t="s">
        <v>18</v>
      </c>
      <c r="B38" s="18" t="s">
        <v>104</v>
      </c>
      <c r="C38" s="18" t="s">
        <v>28</v>
      </c>
      <c r="D38" s="27" t="s">
        <v>126</v>
      </c>
      <c r="E38" s="19" t="s">
        <v>16</v>
      </c>
      <c r="F38" s="19" t="s">
        <v>167</v>
      </c>
      <c r="G38" s="23" t="s">
        <v>17</v>
      </c>
      <c r="H38" s="25">
        <v>1</v>
      </c>
    </row>
    <row r="39" spans="1:8" ht="153.6" customHeight="1" x14ac:dyDescent="0.25">
      <c r="A39" s="18" t="s">
        <v>18</v>
      </c>
      <c r="B39" s="18" t="s">
        <v>104</v>
      </c>
      <c r="C39" s="18" t="s">
        <v>30</v>
      </c>
      <c r="D39" s="27" t="s">
        <v>58</v>
      </c>
      <c r="E39" s="19" t="s">
        <v>16</v>
      </c>
      <c r="F39" s="19" t="s">
        <v>149</v>
      </c>
      <c r="G39" s="23" t="s">
        <v>17</v>
      </c>
      <c r="H39" s="25">
        <v>1</v>
      </c>
    </row>
    <row r="40" spans="1:8" ht="166.2" customHeight="1" x14ac:dyDescent="0.25">
      <c r="A40" s="18" t="s">
        <v>18</v>
      </c>
      <c r="B40" s="38" t="s">
        <v>105</v>
      </c>
      <c r="C40" s="18" t="s">
        <v>15</v>
      </c>
      <c r="D40" s="27" t="s">
        <v>59</v>
      </c>
      <c r="E40" s="19" t="s">
        <v>16</v>
      </c>
      <c r="F40" s="20" t="s">
        <v>164</v>
      </c>
      <c r="G40" s="23" t="s">
        <v>17</v>
      </c>
      <c r="H40" s="25">
        <v>1</v>
      </c>
    </row>
    <row r="41" spans="1:8" ht="159" customHeight="1" x14ac:dyDescent="0.25">
      <c r="A41" s="18" t="s">
        <v>18</v>
      </c>
      <c r="B41" s="38" t="s">
        <v>105</v>
      </c>
      <c r="C41" s="18" t="s">
        <v>19</v>
      </c>
      <c r="D41" s="27" t="s">
        <v>60</v>
      </c>
      <c r="E41" s="19" t="s">
        <v>61</v>
      </c>
      <c r="F41" s="20" t="s">
        <v>164</v>
      </c>
      <c r="G41" s="23" t="s">
        <v>17</v>
      </c>
      <c r="H41" s="25">
        <v>1</v>
      </c>
    </row>
    <row r="42" spans="1:8" ht="160.80000000000001" customHeight="1" x14ac:dyDescent="0.25">
      <c r="A42" s="18" t="s">
        <v>18</v>
      </c>
      <c r="B42" s="38" t="s">
        <v>105</v>
      </c>
      <c r="C42" s="18" t="s">
        <v>21</v>
      </c>
      <c r="D42" s="27" t="s">
        <v>62</v>
      </c>
      <c r="E42" s="19" t="s">
        <v>61</v>
      </c>
      <c r="F42" s="20" t="s">
        <v>164</v>
      </c>
      <c r="G42" s="23" t="s">
        <v>17</v>
      </c>
      <c r="H42" s="25">
        <v>1</v>
      </c>
    </row>
    <row r="43" spans="1:8" ht="165.6" customHeight="1" x14ac:dyDescent="0.25">
      <c r="A43" s="18" t="s">
        <v>18</v>
      </c>
      <c r="B43" s="38" t="s">
        <v>105</v>
      </c>
      <c r="C43" s="18" t="s">
        <v>23</v>
      </c>
      <c r="D43" s="27" t="s">
        <v>132</v>
      </c>
      <c r="E43" s="20" t="s">
        <v>63</v>
      </c>
      <c r="F43" s="20" t="s">
        <v>164</v>
      </c>
      <c r="G43" s="23" t="s">
        <v>17</v>
      </c>
      <c r="H43" s="25">
        <v>1</v>
      </c>
    </row>
    <row r="44" spans="1:8" ht="168" customHeight="1" x14ac:dyDescent="0.25">
      <c r="A44" s="18" t="s">
        <v>18</v>
      </c>
      <c r="B44" s="38" t="s">
        <v>105</v>
      </c>
      <c r="C44" s="18" t="s">
        <v>25</v>
      </c>
      <c r="D44" s="27" t="s">
        <v>64</v>
      </c>
      <c r="E44" s="20" t="s">
        <v>65</v>
      </c>
      <c r="F44" s="20" t="s">
        <v>164</v>
      </c>
      <c r="G44" s="23" t="s">
        <v>17</v>
      </c>
      <c r="H44" s="25">
        <v>1</v>
      </c>
    </row>
    <row r="45" spans="1:8" ht="167.4" customHeight="1" x14ac:dyDescent="0.25">
      <c r="A45" s="18" t="s">
        <v>18</v>
      </c>
      <c r="B45" s="38" t="s">
        <v>105</v>
      </c>
      <c r="C45" s="18" t="s">
        <v>26</v>
      </c>
      <c r="D45" s="27" t="s">
        <v>66</v>
      </c>
      <c r="E45" s="20" t="s">
        <v>67</v>
      </c>
      <c r="F45" s="20" t="s">
        <v>164</v>
      </c>
      <c r="G45" s="23" t="s">
        <v>17</v>
      </c>
      <c r="H45" s="25">
        <v>1</v>
      </c>
    </row>
    <row r="46" spans="1:8" ht="166.2" customHeight="1" x14ac:dyDescent="0.25">
      <c r="A46" s="18" t="s">
        <v>18</v>
      </c>
      <c r="B46" s="38" t="s">
        <v>105</v>
      </c>
      <c r="C46" s="18" t="s">
        <v>28</v>
      </c>
      <c r="D46" s="27" t="s">
        <v>68</v>
      </c>
      <c r="E46" s="20" t="s">
        <v>69</v>
      </c>
      <c r="F46" s="20" t="s">
        <v>164</v>
      </c>
      <c r="G46" s="23" t="s">
        <v>17</v>
      </c>
      <c r="H46" s="25">
        <v>1</v>
      </c>
    </row>
    <row r="47" spans="1:8" ht="186.6" customHeight="1" x14ac:dyDescent="0.25">
      <c r="A47" s="18" t="s">
        <v>18</v>
      </c>
      <c r="B47" s="28" t="s">
        <v>106</v>
      </c>
      <c r="C47" s="28" t="s">
        <v>15</v>
      </c>
      <c r="D47" s="27" t="s">
        <v>127</v>
      </c>
      <c r="E47" s="20" t="s">
        <v>70</v>
      </c>
      <c r="F47" s="19" t="s">
        <v>171</v>
      </c>
      <c r="G47" s="23" t="s">
        <v>17</v>
      </c>
      <c r="H47" s="25">
        <v>1</v>
      </c>
    </row>
    <row r="48" spans="1:8" ht="153.6" customHeight="1" x14ac:dyDescent="0.25">
      <c r="A48" s="18" t="s">
        <v>18</v>
      </c>
      <c r="B48" s="28" t="s">
        <v>106</v>
      </c>
      <c r="C48" s="18" t="s">
        <v>19</v>
      </c>
      <c r="D48" s="27" t="s">
        <v>71</v>
      </c>
      <c r="E48" s="20" t="s">
        <v>72</v>
      </c>
      <c r="F48" s="20" t="s">
        <v>151</v>
      </c>
      <c r="G48" s="23" t="s">
        <v>17</v>
      </c>
      <c r="H48" s="25">
        <v>1</v>
      </c>
    </row>
    <row r="49" spans="1:8" ht="109.8" customHeight="1" x14ac:dyDescent="0.25">
      <c r="A49" s="28" t="s">
        <v>18</v>
      </c>
      <c r="B49" s="28" t="s">
        <v>106</v>
      </c>
      <c r="C49" s="18" t="s">
        <v>21</v>
      </c>
      <c r="D49" s="27" t="s">
        <v>73</v>
      </c>
      <c r="E49" s="20" t="s">
        <v>72</v>
      </c>
      <c r="F49" s="20" t="s">
        <v>152</v>
      </c>
      <c r="G49" s="23" t="s">
        <v>17</v>
      </c>
      <c r="H49" s="25">
        <v>1</v>
      </c>
    </row>
    <row r="50" spans="1:8" ht="107.4" customHeight="1" x14ac:dyDescent="0.25">
      <c r="A50" s="28" t="s">
        <v>18</v>
      </c>
      <c r="B50" s="28" t="s">
        <v>106</v>
      </c>
      <c r="C50" s="18" t="s">
        <v>23</v>
      </c>
      <c r="D50" s="27" t="s">
        <v>74</v>
      </c>
      <c r="E50" s="20" t="s">
        <v>72</v>
      </c>
      <c r="F50" s="19" t="s">
        <v>153</v>
      </c>
      <c r="G50" s="23" t="s">
        <v>17</v>
      </c>
      <c r="H50" s="25">
        <v>1</v>
      </c>
    </row>
    <row r="51" spans="1:8" ht="193.2" customHeight="1" x14ac:dyDescent="0.25">
      <c r="A51" s="28" t="s">
        <v>18</v>
      </c>
      <c r="B51" s="28" t="s">
        <v>106</v>
      </c>
      <c r="C51" s="18" t="s">
        <v>25</v>
      </c>
      <c r="D51" s="27" t="s">
        <v>75</v>
      </c>
      <c r="E51" s="20" t="s">
        <v>72</v>
      </c>
      <c r="F51" s="20" t="s">
        <v>177</v>
      </c>
      <c r="G51" s="23" t="s">
        <v>17</v>
      </c>
      <c r="H51" s="25">
        <v>1</v>
      </c>
    </row>
    <row r="52" spans="1:8" ht="122.4" customHeight="1" x14ac:dyDescent="0.25">
      <c r="A52" s="28" t="s">
        <v>18</v>
      </c>
      <c r="B52" s="28" t="s">
        <v>106</v>
      </c>
      <c r="C52" s="28" t="s">
        <v>26</v>
      </c>
      <c r="D52" s="27" t="s">
        <v>76</v>
      </c>
      <c r="E52" s="20" t="s">
        <v>77</v>
      </c>
      <c r="F52" s="19" t="s">
        <v>154</v>
      </c>
      <c r="G52" s="23" t="s">
        <v>17</v>
      </c>
      <c r="H52" s="25">
        <v>1</v>
      </c>
    </row>
    <row r="53" spans="1:8" ht="88.8" customHeight="1" x14ac:dyDescent="0.25">
      <c r="A53" s="28" t="s">
        <v>18</v>
      </c>
      <c r="B53" s="28" t="s">
        <v>106</v>
      </c>
      <c r="C53" s="28" t="s">
        <v>28</v>
      </c>
      <c r="D53" s="27" t="s">
        <v>78</v>
      </c>
      <c r="E53" s="19" t="s">
        <v>72</v>
      </c>
      <c r="F53" s="19" t="s">
        <v>79</v>
      </c>
      <c r="G53" s="23" t="s">
        <v>17</v>
      </c>
      <c r="H53" s="25">
        <v>1</v>
      </c>
    </row>
    <row r="54" spans="1:8" ht="110.4" customHeight="1" x14ac:dyDescent="0.25">
      <c r="A54" s="28" t="s">
        <v>18</v>
      </c>
      <c r="B54" s="28" t="s">
        <v>106</v>
      </c>
      <c r="C54" s="28" t="s">
        <v>30</v>
      </c>
      <c r="D54" s="27" t="s">
        <v>80</v>
      </c>
      <c r="E54" s="20" t="s">
        <v>72</v>
      </c>
      <c r="F54" s="20" t="s">
        <v>155</v>
      </c>
      <c r="G54" s="23" t="s">
        <v>17</v>
      </c>
      <c r="H54" s="25">
        <v>1</v>
      </c>
    </row>
    <row r="55" spans="1:8" ht="115.2" customHeight="1" x14ac:dyDescent="0.25">
      <c r="A55" s="28" t="s">
        <v>18</v>
      </c>
      <c r="B55" s="28" t="s">
        <v>106</v>
      </c>
      <c r="C55" s="28" t="s">
        <v>32</v>
      </c>
      <c r="D55" s="27" t="s">
        <v>128</v>
      </c>
      <c r="E55" s="20" t="s">
        <v>72</v>
      </c>
      <c r="F55" s="20" t="s">
        <v>156</v>
      </c>
      <c r="G55" s="23" t="s">
        <v>17</v>
      </c>
      <c r="H55" s="25">
        <v>1</v>
      </c>
    </row>
    <row r="56" spans="1:8" ht="123.6" customHeight="1" x14ac:dyDescent="0.25">
      <c r="A56" s="28" t="s">
        <v>18</v>
      </c>
      <c r="B56" s="28" t="s">
        <v>106</v>
      </c>
      <c r="C56" s="28" t="s">
        <v>81</v>
      </c>
      <c r="D56" s="27" t="s">
        <v>82</v>
      </c>
      <c r="E56" s="20" t="s">
        <v>77</v>
      </c>
      <c r="F56" s="20" t="s">
        <v>157</v>
      </c>
      <c r="G56" s="23" t="s">
        <v>17</v>
      </c>
      <c r="H56" s="25">
        <v>1</v>
      </c>
    </row>
    <row r="57" spans="1:8" ht="157.19999999999999" customHeight="1" x14ac:dyDescent="0.25">
      <c r="A57" s="28" t="s">
        <v>18</v>
      </c>
      <c r="B57" s="18" t="s">
        <v>107</v>
      </c>
      <c r="C57" s="18" t="s">
        <v>15</v>
      </c>
      <c r="D57" s="27" t="s">
        <v>83</v>
      </c>
      <c r="E57" s="19" t="s">
        <v>61</v>
      </c>
      <c r="F57" s="20" t="s">
        <v>172</v>
      </c>
      <c r="G57" s="23" t="s">
        <v>17</v>
      </c>
      <c r="H57" s="25">
        <v>1</v>
      </c>
    </row>
    <row r="58" spans="1:8" ht="138.6" customHeight="1" x14ac:dyDescent="0.25">
      <c r="A58" s="28" t="s">
        <v>18</v>
      </c>
      <c r="B58" s="18" t="s">
        <v>107</v>
      </c>
      <c r="C58" s="18" t="s">
        <v>19</v>
      </c>
      <c r="D58" s="27" t="s">
        <v>129</v>
      </c>
      <c r="E58" s="19" t="s">
        <v>61</v>
      </c>
      <c r="F58" s="20" t="s">
        <v>158</v>
      </c>
      <c r="G58" s="23" t="s">
        <v>17</v>
      </c>
      <c r="H58" s="25">
        <v>1</v>
      </c>
    </row>
    <row r="59" spans="1:8" ht="130.80000000000001" customHeight="1" x14ac:dyDescent="0.25">
      <c r="A59" s="18" t="s">
        <v>18</v>
      </c>
      <c r="B59" s="18" t="s">
        <v>107</v>
      </c>
      <c r="C59" s="18" t="s">
        <v>21</v>
      </c>
      <c r="D59" s="27" t="s">
        <v>84</v>
      </c>
      <c r="E59" s="20" t="s">
        <v>85</v>
      </c>
      <c r="F59" s="20" t="s">
        <v>159</v>
      </c>
      <c r="G59" s="23" t="s">
        <v>17</v>
      </c>
      <c r="H59" s="25">
        <v>1</v>
      </c>
    </row>
    <row r="60" spans="1:8" ht="114" customHeight="1" x14ac:dyDescent="0.25">
      <c r="A60" s="18" t="s">
        <v>18</v>
      </c>
      <c r="B60" s="18" t="s">
        <v>107</v>
      </c>
      <c r="C60" s="18" t="s">
        <v>23</v>
      </c>
      <c r="D60" s="27" t="s">
        <v>86</v>
      </c>
      <c r="E60" s="19" t="s">
        <v>61</v>
      </c>
      <c r="F60" s="20" t="s">
        <v>160</v>
      </c>
      <c r="G60" s="23" t="s">
        <v>17</v>
      </c>
      <c r="H60" s="25">
        <v>1</v>
      </c>
    </row>
    <row r="61" spans="1:8" ht="181.2" customHeight="1" x14ac:dyDescent="0.25">
      <c r="A61" s="18" t="s">
        <v>18</v>
      </c>
      <c r="B61" s="18" t="s">
        <v>107</v>
      </c>
      <c r="C61" s="18" t="s">
        <v>25</v>
      </c>
      <c r="D61" s="27" t="s">
        <v>87</v>
      </c>
      <c r="E61" s="19" t="s">
        <v>61</v>
      </c>
      <c r="F61" s="20" t="s">
        <v>88</v>
      </c>
      <c r="G61" s="23" t="s">
        <v>17</v>
      </c>
      <c r="H61" s="25">
        <v>1</v>
      </c>
    </row>
    <row r="62" spans="1:8" ht="127.8" customHeight="1" x14ac:dyDescent="0.25">
      <c r="A62" s="18" t="s">
        <v>18</v>
      </c>
      <c r="B62" s="18" t="s">
        <v>107</v>
      </c>
      <c r="C62" s="18" t="s">
        <v>26</v>
      </c>
      <c r="D62" s="27" t="s">
        <v>89</v>
      </c>
      <c r="E62" s="19" t="s">
        <v>61</v>
      </c>
      <c r="F62" s="20" t="s">
        <v>161</v>
      </c>
      <c r="G62" s="23" t="s">
        <v>17</v>
      </c>
      <c r="H62" s="25">
        <v>1</v>
      </c>
    </row>
    <row r="63" spans="1:8" ht="189" customHeight="1" x14ac:dyDescent="0.25">
      <c r="A63" s="18" t="s">
        <v>18</v>
      </c>
      <c r="B63" s="18" t="s">
        <v>108</v>
      </c>
      <c r="C63" s="18" t="s">
        <v>15</v>
      </c>
      <c r="D63" s="27" t="s">
        <v>90</v>
      </c>
      <c r="E63" s="19" t="s">
        <v>61</v>
      </c>
      <c r="F63" s="19" t="s">
        <v>175</v>
      </c>
      <c r="G63" s="23" t="s">
        <v>17</v>
      </c>
      <c r="H63" s="24">
        <v>1</v>
      </c>
    </row>
    <row r="64" spans="1:8" ht="171" customHeight="1" x14ac:dyDescent="0.25">
      <c r="A64" s="18" t="s">
        <v>18</v>
      </c>
      <c r="B64" s="18" t="s">
        <v>108</v>
      </c>
      <c r="C64" s="18" t="s">
        <v>19</v>
      </c>
      <c r="D64" s="27" t="s">
        <v>130</v>
      </c>
      <c r="E64" s="19" t="s">
        <v>61</v>
      </c>
      <c r="F64" s="19" t="s">
        <v>91</v>
      </c>
      <c r="G64" s="23" t="s">
        <v>17</v>
      </c>
      <c r="H64" s="24">
        <v>1</v>
      </c>
    </row>
    <row r="65" spans="1:8" ht="126" customHeight="1" x14ac:dyDescent="0.25">
      <c r="A65" s="18" t="s">
        <v>18</v>
      </c>
      <c r="B65" s="18" t="s">
        <v>108</v>
      </c>
      <c r="C65" s="18" t="s">
        <v>21</v>
      </c>
      <c r="D65" s="27" t="s">
        <v>92</v>
      </c>
      <c r="E65" s="19" t="s">
        <v>61</v>
      </c>
      <c r="F65" s="19" t="s">
        <v>93</v>
      </c>
      <c r="G65" s="23" t="s">
        <v>17</v>
      </c>
      <c r="H65" s="24">
        <v>1</v>
      </c>
    </row>
    <row r="66" spans="1:8" ht="138.6" customHeight="1" x14ac:dyDescent="0.25">
      <c r="A66" s="18" t="s">
        <v>18</v>
      </c>
      <c r="B66" s="18" t="s">
        <v>108</v>
      </c>
      <c r="C66" s="18" t="s">
        <v>23</v>
      </c>
      <c r="D66" s="27" t="s">
        <v>131</v>
      </c>
      <c r="E66" s="19" t="s">
        <v>61</v>
      </c>
      <c r="F66" s="19" t="s">
        <v>101</v>
      </c>
      <c r="G66" s="23" t="s">
        <v>17</v>
      </c>
      <c r="H66" s="24">
        <v>1</v>
      </c>
    </row>
    <row r="67" spans="1:8" ht="145.19999999999999" customHeight="1" x14ac:dyDescent="0.25">
      <c r="A67" s="18" t="s">
        <v>18</v>
      </c>
      <c r="B67" s="18" t="s">
        <v>94</v>
      </c>
      <c r="C67" s="18" t="s">
        <v>15</v>
      </c>
      <c r="D67" s="27" t="s">
        <v>95</v>
      </c>
      <c r="E67" s="35" t="s">
        <v>162</v>
      </c>
      <c r="F67" s="20" t="s">
        <v>163</v>
      </c>
      <c r="G67" s="30" t="s">
        <v>17</v>
      </c>
      <c r="H67" s="31">
        <v>1</v>
      </c>
    </row>
    <row r="68" spans="1:8" ht="142.19999999999999" customHeight="1" x14ac:dyDescent="0.25">
      <c r="A68" s="28" t="s">
        <v>18</v>
      </c>
      <c r="B68" s="28" t="s">
        <v>94</v>
      </c>
      <c r="C68" s="28" t="s">
        <v>19</v>
      </c>
      <c r="D68" s="27" t="s">
        <v>96</v>
      </c>
      <c r="E68" s="29" t="s">
        <v>109</v>
      </c>
      <c r="F68" s="20" t="s">
        <v>163</v>
      </c>
      <c r="G68" s="30" t="s">
        <v>17</v>
      </c>
      <c r="H68" s="31">
        <v>1</v>
      </c>
    </row>
    <row r="69" spans="1:8" ht="141" customHeight="1" x14ac:dyDescent="0.25">
      <c r="A69" s="28" t="s">
        <v>18</v>
      </c>
      <c r="B69" s="28" t="s">
        <v>94</v>
      </c>
      <c r="C69" s="28" t="s">
        <v>21</v>
      </c>
      <c r="D69" s="27" t="s">
        <v>97</v>
      </c>
      <c r="E69" s="29" t="s">
        <v>110</v>
      </c>
      <c r="F69" s="20" t="s">
        <v>163</v>
      </c>
      <c r="G69" s="30" t="s">
        <v>17</v>
      </c>
      <c r="H69" s="31">
        <v>1</v>
      </c>
    </row>
    <row r="70" spans="1:8" ht="146.4" customHeight="1" x14ac:dyDescent="0.25">
      <c r="A70" s="28" t="s">
        <v>18</v>
      </c>
      <c r="B70" s="28" t="s">
        <v>94</v>
      </c>
      <c r="C70" s="28" t="s">
        <v>23</v>
      </c>
      <c r="D70" s="27" t="s">
        <v>98</v>
      </c>
      <c r="E70" s="36" t="s">
        <v>111</v>
      </c>
      <c r="F70" s="20" t="s">
        <v>163</v>
      </c>
      <c r="G70" s="30" t="s">
        <v>17</v>
      </c>
      <c r="H70" s="31">
        <v>1</v>
      </c>
    </row>
    <row r="71" spans="1:8" ht="165.6" customHeight="1" x14ac:dyDescent="0.25">
      <c r="A71" s="28" t="s">
        <v>18</v>
      </c>
      <c r="B71" s="28" t="s">
        <v>94</v>
      </c>
      <c r="C71" s="28" t="s">
        <v>25</v>
      </c>
      <c r="D71" s="27" t="s">
        <v>99</v>
      </c>
      <c r="E71" s="36" t="s">
        <v>112</v>
      </c>
      <c r="F71" s="20" t="s">
        <v>163</v>
      </c>
      <c r="G71" s="30" t="s">
        <v>17</v>
      </c>
      <c r="H71" s="31">
        <v>1</v>
      </c>
    </row>
    <row r="72" spans="1:8" ht="14.4" thickBot="1" x14ac:dyDescent="0.3">
      <c r="A72" s="12"/>
      <c r="B72" s="12"/>
      <c r="C72" s="12"/>
      <c r="D72" s="13"/>
      <c r="E72" s="14"/>
      <c r="F72" s="6"/>
      <c r="G72" s="15"/>
      <c r="H72" s="16"/>
    </row>
    <row r="73" spans="1:8" ht="45" customHeight="1" x14ac:dyDescent="0.25">
      <c r="B73" s="2"/>
      <c r="C73" s="8" t="s">
        <v>4</v>
      </c>
      <c r="D73" s="32" t="s">
        <v>3</v>
      </c>
      <c r="E73" s="32" t="s">
        <v>2</v>
      </c>
      <c r="F73" s="32" t="s">
        <v>5</v>
      </c>
      <c r="G73" s="47" t="s">
        <v>6</v>
      </c>
      <c r="H73" s="47"/>
    </row>
    <row r="74" spans="1:8" ht="15.6" x14ac:dyDescent="0.25">
      <c r="B74" s="2"/>
      <c r="C74" s="9"/>
      <c r="D74" s="33">
        <v>0</v>
      </c>
      <c r="E74" s="33">
        <v>0</v>
      </c>
      <c r="F74" s="33">
        <v>69</v>
      </c>
      <c r="G74" s="46">
        <v>69</v>
      </c>
      <c r="H74" s="46"/>
    </row>
    <row r="75" spans="1:8" ht="27" thickBot="1" x14ac:dyDescent="0.3">
      <c r="B75" s="2"/>
      <c r="C75" s="10" t="s">
        <v>7</v>
      </c>
      <c r="D75" s="34">
        <f>SUM(D74:D74)</f>
        <v>0</v>
      </c>
      <c r="E75" s="34">
        <f>SUM(E74:E74)</f>
        <v>0</v>
      </c>
      <c r="F75" s="34">
        <f>SUM(F74:F74)</f>
        <v>69</v>
      </c>
      <c r="G75" s="45">
        <f>SUM(G74:H74)</f>
        <v>69</v>
      </c>
      <c r="H75" s="45"/>
    </row>
    <row r="76" spans="1:8" ht="15" customHeight="1" x14ac:dyDescent="0.25">
      <c r="D76" s="17">
        <f>D75/G75</f>
        <v>0</v>
      </c>
      <c r="E76" s="17">
        <f>E75/G75</f>
        <v>0</v>
      </c>
      <c r="F76" s="17">
        <f>F75/G75</f>
        <v>1</v>
      </c>
      <c r="G76" s="48">
        <v>1</v>
      </c>
      <c r="H76" s="48"/>
    </row>
    <row r="77" spans="1:8" x14ac:dyDescent="0.25">
      <c r="D77" s="11"/>
      <c r="E77" s="11"/>
      <c r="F77" s="11"/>
    </row>
  </sheetData>
  <autoFilter ref="A2:H71"/>
  <mergeCells count="5">
    <mergeCell ref="A1:H1"/>
    <mergeCell ref="G75:H75"/>
    <mergeCell ref="G74:H74"/>
    <mergeCell ref="G73:H73"/>
    <mergeCell ref="G76:H76"/>
  </mergeCells>
  <printOptions horizontalCentered="1"/>
  <pageMargins left="0.31496062992125984" right="0.31496062992125984" top="0.55118110236220474" bottom="0.55118110236220474" header="0.31496062992125984" footer="0.31496062992125984"/>
  <pageSetup scale="70" fitToHeight="0" orientation="landscape" r:id="rId1"/>
  <headerFooter>
    <oddFooter>Página &amp;P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2020</vt:lpstr>
      <vt:lpstr>'2020'!Área_de_impresión</vt:lpstr>
      <vt:lpstr>'2020'!Títulos_a_imprimir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Mynor Enrique Mora Chang</dc:creator>
  <cp:lastModifiedBy>TSE</cp:lastModifiedBy>
  <cp:lastPrinted>2016-01-28T22:43:39Z</cp:lastPrinted>
  <dcterms:created xsi:type="dcterms:W3CDTF">2015-01-26T14:12:48Z</dcterms:created>
  <dcterms:modified xsi:type="dcterms:W3CDTF">2021-01-08T18:12:29Z</dcterms:modified>
</cp:coreProperties>
</file>